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目标任务表" sheetId="9" r:id="rId1"/>
  </sheets>
  <calcPr calcId="144525"/>
</workbook>
</file>

<file path=xl/sharedStrings.xml><?xml version="1.0" encoding="utf-8"?>
<sst xmlns="http://schemas.openxmlformats.org/spreadsheetml/2006/main" count="40" uniqueCount="25">
  <si>
    <t xml:space="preserve"> 新平县“十四五”蔬菜产业高质量发展目标任务表</t>
  </si>
  <si>
    <r>
      <rPr>
        <sz val="12"/>
        <rFont val="方正楷体_GBK"/>
        <charset val="134"/>
      </rPr>
      <t>单位：万亩、亿公斤、亿元</t>
    </r>
  </si>
  <si>
    <t xml:space="preserve">    年度乡镇</t>
  </si>
  <si>
    <r>
      <rPr>
        <sz val="12"/>
        <rFont val="Times New Roman"/>
        <charset val="134"/>
      </rPr>
      <t>2020</t>
    </r>
    <r>
      <rPr>
        <sz val="12"/>
        <rFont val="方正黑体_GBK"/>
        <charset val="134"/>
      </rPr>
      <t>年</t>
    </r>
  </si>
  <si>
    <r>
      <rPr>
        <sz val="12"/>
        <rFont val="Times New Roman"/>
        <charset val="134"/>
      </rPr>
      <t>2021</t>
    </r>
    <r>
      <rPr>
        <sz val="12"/>
        <rFont val="方正黑体_GBK"/>
        <charset val="134"/>
      </rPr>
      <t>年</t>
    </r>
  </si>
  <si>
    <r>
      <rPr>
        <sz val="12"/>
        <rFont val="Times New Roman"/>
        <charset val="134"/>
      </rPr>
      <t>2022</t>
    </r>
    <r>
      <rPr>
        <sz val="12"/>
        <rFont val="方正黑体_GBK"/>
        <charset val="134"/>
      </rPr>
      <t>年</t>
    </r>
  </si>
  <si>
    <r>
      <rPr>
        <sz val="12"/>
        <rFont val="Times New Roman"/>
        <charset val="134"/>
      </rPr>
      <t>2023</t>
    </r>
    <r>
      <rPr>
        <sz val="12"/>
        <rFont val="方正黑体_GBK"/>
        <charset val="134"/>
      </rPr>
      <t>年</t>
    </r>
  </si>
  <si>
    <r>
      <rPr>
        <sz val="12"/>
        <rFont val="Times New Roman"/>
        <charset val="134"/>
      </rPr>
      <t>2024</t>
    </r>
    <r>
      <rPr>
        <sz val="12"/>
        <rFont val="方正黑体_GBK"/>
        <charset val="134"/>
      </rPr>
      <t>年</t>
    </r>
  </si>
  <si>
    <r>
      <rPr>
        <sz val="12"/>
        <rFont val="Times New Roman"/>
        <charset val="134"/>
      </rPr>
      <t>2025</t>
    </r>
    <r>
      <rPr>
        <sz val="12"/>
        <rFont val="方正黑体_GBK"/>
        <charset val="134"/>
      </rPr>
      <t>年</t>
    </r>
  </si>
  <si>
    <r>
      <rPr>
        <sz val="12"/>
        <rFont val="方正黑体_GBK"/>
        <charset val="134"/>
      </rPr>
      <t>播种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面积</t>
    </r>
  </si>
  <si>
    <t>产量</t>
  </si>
  <si>
    <t>产值</t>
  </si>
  <si>
    <t>平甸</t>
  </si>
  <si>
    <t>桂山</t>
  </si>
  <si>
    <t>古城</t>
  </si>
  <si>
    <t>扬武</t>
  </si>
  <si>
    <t>新化</t>
  </si>
  <si>
    <t>老厂</t>
  </si>
  <si>
    <t>者竜</t>
  </si>
  <si>
    <t>水塘</t>
  </si>
  <si>
    <t>戛洒</t>
  </si>
  <si>
    <t>漠沙</t>
  </si>
  <si>
    <t>建兴</t>
  </si>
  <si>
    <t>平掌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</si>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</sst>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/>
    <xf numFmtId="0" fontId="27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30" applyFont="1" applyAlignment="1">
      <alignment horizontal="center" vertical="center"/>
    </xf>
    <xf numFmtId="0" fontId="3" fillId="0" borderId="0" xfId="30" applyFont="1" applyAlignment="1">
      <alignment horizontal="center" vertical="center"/>
    </xf>
    <xf numFmtId="0" fontId="4" fillId="0" borderId="1" xfId="30" applyFont="1" applyBorder="1" applyAlignment="1">
      <alignment horizontal="right"/>
    </xf>
    <xf numFmtId="177" fontId="5" fillId="0" borderId="2" xfId="0" applyNumberFormat="1" applyFont="1" applyFill="1" applyBorder="1" applyAlignment="1">
      <alignment horizontal="left" vertical="justify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0" xfId="3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91" zoomScaleNormal="91" workbookViewId="0">
      <selection activeCell="A1" sqref="A1:S1"/>
    </sheetView>
  </sheetViews>
  <sheetFormatPr defaultColWidth="9" defaultRowHeight="14.25"/>
  <cols>
    <col min="1" max="1" width="7.55" style="2" customWidth="1"/>
    <col min="2" max="19" width="7.125" style="2" customWidth="1"/>
    <col min="20" max="16384" width="9" style="2"/>
  </cols>
  <sheetData>
    <row r="1" ht="48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4.9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3"/>
    </row>
    <row r="3" ht="24.95" customHeight="1" spans="1:19">
      <c r="A3" s="6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</row>
    <row r="4" ht="32" customHeight="1" spans="1:19">
      <c r="A4" s="6"/>
      <c r="B4" s="8" t="s">
        <v>9</v>
      </c>
      <c r="C4" s="8" t="s">
        <v>10</v>
      </c>
      <c r="D4" s="8" t="s">
        <v>11</v>
      </c>
      <c r="E4" s="8" t="s">
        <v>9</v>
      </c>
      <c r="F4" s="8" t="s">
        <v>10</v>
      </c>
      <c r="G4" s="8" t="s">
        <v>11</v>
      </c>
      <c r="H4" s="8" t="s">
        <v>9</v>
      </c>
      <c r="I4" s="8" t="s">
        <v>10</v>
      </c>
      <c r="J4" s="8" t="s">
        <v>11</v>
      </c>
      <c r="K4" s="8" t="s">
        <v>9</v>
      </c>
      <c r="L4" s="8" t="s">
        <v>10</v>
      </c>
      <c r="M4" s="8" t="s">
        <v>11</v>
      </c>
      <c r="N4" s="8" t="s">
        <v>9</v>
      </c>
      <c r="O4" s="8" t="s">
        <v>10</v>
      </c>
      <c r="P4" s="8" t="s">
        <v>11</v>
      </c>
      <c r="Q4" s="8" t="s">
        <v>9</v>
      </c>
      <c r="R4" s="8" t="s">
        <v>10</v>
      </c>
      <c r="S4" s="8" t="s">
        <v>11</v>
      </c>
    </row>
    <row r="5" ht="24.95" customHeight="1" spans="1:19">
      <c r="A5" s="8" t="s">
        <v>12</v>
      </c>
      <c r="B5" s="9">
        <v>2.54</v>
      </c>
      <c r="C5" s="9">
        <v>0.47</v>
      </c>
      <c r="D5" s="9">
        <v>0.69</v>
      </c>
      <c r="E5" s="9">
        <v>2.61</v>
      </c>
      <c r="F5" s="9">
        <v>0.49</v>
      </c>
      <c r="G5" s="9">
        <v>0.78</v>
      </c>
      <c r="H5" s="9">
        <v>2.71</v>
      </c>
      <c r="I5" s="9">
        <v>0.5</v>
      </c>
      <c r="J5" s="9">
        <v>0.86</v>
      </c>
      <c r="K5" s="9">
        <v>2.8</v>
      </c>
      <c r="L5" s="9">
        <v>0.52</v>
      </c>
      <c r="M5" s="9">
        <v>0.95</v>
      </c>
      <c r="N5" s="9">
        <v>2.86</v>
      </c>
      <c r="O5" s="9">
        <v>0.54</v>
      </c>
      <c r="P5" s="9">
        <v>1.01</v>
      </c>
      <c r="Q5" s="9">
        <v>3.02</v>
      </c>
      <c r="R5" s="9">
        <v>0.56</v>
      </c>
      <c r="S5" s="9">
        <v>1.19</v>
      </c>
    </row>
    <row r="6" ht="24.95" customHeight="1" spans="1:19">
      <c r="A6" s="8" t="s">
        <v>13</v>
      </c>
      <c r="B6" s="9">
        <v>0.59</v>
      </c>
      <c r="C6" s="9">
        <v>0.13</v>
      </c>
      <c r="D6" s="9">
        <v>0.17</v>
      </c>
      <c r="E6" s="9">
        <v>0.6</v>
      </c>
      <c r="F6" s="9">
        <v>0.13</v>
      </c>
      <c r="G6" s="9">
        <v>0.19</v>
      </c>
      <c r="H6" s="9">
        <v>0.62</v>
      </c>
      <c r="I6" s="9">
        <v>0.14</v>
      </c>
      <c r="J6" s="9">
        <v>0.21</v>
      </c>
      <c r="K6" s="9">
        <v>0.64</v>
      </c>
      <c r="L6" s="9">
        <v>0.14</v>
      </c>
      <c r="M6" s="9">
        <v>0.24</v>
      </c>
      <c r="N6" s="9">
        <v>0.65</v>
      </c>
      <c r="O6" s="9">
        <v>0.15</v>
      </c>
      <c r="P6" s="9">
        <v>0.26</v>
      </c>
      <c r="Q6" s="9">
        <v>0.67</v>
      </c>
      <c r="R6" s="9">
        <v>0.15</v>
      </c>
      <c r="S6" s="9">
        <v>0.31</v>
      </c>
    </row>
    <row r="7" ht="24.95" customHeight="1" spans="1:19">
      <c r="A7" s="8" t="s">
        <v>14</v>
      </c>
      <c r="B7" s="9">
        <v>0.89</v>
      </c>
      <c r="C7" s="9">
        <v>0.18</v>
      </c>
      <c r="D7" s="9">
        <v>0.25</v>
      </c>
      <c r="E7" s="9">
        <v>0.91</v>
      </c>
      <c r="F7" s="9">
        <v>0.18</v>
      </c>
      <c r="G7" s="9">
        <v>0.28</v>
      </c>
      <c r="H7" s="9">
        <v>0.94</v>
      </c>
      <c r="I7" s="9">
        <v>0.19</v>
      </c>
      <c r="J7" s="9">
        <v>0.31</v>
      </c>
      <c r="K7" s="9">
        <v>0.98</v>
      </c>
      <c r="L7" s="9">
        <v>0.19</v>
      </c>
      <c r="M7" s="9">
        <v>0.34</v>
      </c>
      <c r="N7" s="9">
        <v>0.99</v>
      </c>
      <c r="O7" s="9">
        <v>0.2</v>
      </c>
      <c r="P7" s="9">
        <v>0.37</v>
      </c>
      <c r="Q7" s="9">
        <v>1.03</v>
      </c>
      <c r="R7" s="9">
        <v>0.2</v>
      </c>
      <c r="S7" s="9">
        <v>0.43</v>
      </c>
    </row>
    <row r="8" ht="24.95" customHeight="1" spans="1:19">
      <c r="A8" s="8" t="s">
        <v>15</v>
      </c>
      <c r="B8" s="9">
        <v>1.83</v>
      </c>
      <c r="C8" s="9">
        <v>0.39</v>
      </c>
      <c r="D8" s="9">
        <v>0.54</v>
      </c>
      <c r="E8" s="9">
        <v>1.89</v>
      </c>
      <c r="F8" s="9">
        <v>0.41</v>
      </c>
      <c r="G8" s="9">
        <v>0.62</v>
      </c>
      <c r="H8" s="9">
        <v>1.96</v>
      </c>
      <c r="I8" s="9">
        <v>0.42</v>
      </c>
      <c r="J8" s="9">
        <v>0.7</v>
      </c>
      <c r="K8" s="9">
        <v>2.03</v>
      </c>
      <c r="L8" s="9">
        <v>0.44</v>
      </c>
      <c r="M8" s="9">
        <v>0.77</v>
      </c>
      <c r="N8" s="9">
        <v>2.08</v>
      </c>
      <c r="O8" s="9">
        <v>0.45</v>
      </c>
      <c r="P8" s="9">
        <v>0.86</v>
      </c>
      <c r="Q8" s="9">
        <v>2.18</v>
      </c>
      <c r="R8" s="9">
        <v>0.47</v>
      </c>
      <c r="S8" s="9">
        <v>1.04</v>
      </c>
    </row>
    <row r="9" ht="24.95" customHeight="1" spans="1:19">
      <c r="A9" s="8" t="s">
        <v>16</v>
      </c>
      <c r="B9" s="9">
        <v>1.48</v>
      </c>
      <c r="C9" s="9">
        <v>0.29</v>
      </c>
      <c r="D9" s="9">
        <v>0.44</v>
      </c>
      <c r="E9" s="9">
        <v>1.53</v>
      </c>
      <c r="F9" s="9">
        <v>0.3</v>
      </c>
      <c r="G9" s="9">
        <v>0.5</v>
      </c>
      <c r="H9" s="9">
        <v>1.58</v>
      </c>
      <c r="I9" s="9">
        <v>0.31</v>
      </c>
      <c r="J9" s="9">
        <v>0.55</v>
      </c>
      <c r="K9" s="9">
        <v>1.64</v>
      </c>
      <c r="L9" s="9">
        <v>0.33</v>
      </c>
      <c r="M9" s="9">
        <v>0.61</v>
      </c>
      <c r="N9" s="9">
        <v>1.68</v>
      </c>
      <c r="O9" s="9">
        <v>0.34</v>
      </c>
      <c r="P9" s="9">
        <v>0.68</v>
      </c>
      <c r="Q9" s="9">
        <v>1.72</v>
      </c>
      <c r="R9" s="9">
        <v>0.34</v>
      </c>
      <c r="S9" s="9">
        <v>0.8</v>
      </c>
    </row>
    <row r="10" ht="24.95" customHeight="1" spans="1:19">
      <c r="A10" s="10" t="s">
        <v>17</v>
      </c>
      <c r="B10" s="9">
        <v>1.21</v>
      </c>
      <c r="C10" s="9">
        <v>0.28</v>
      </c>
      <c r="D10" s="9">
        <v>0.36</v>
      </c>
      <c r="E10" s="9">
        <v>1.24</v>
      </c>
      <c r="F10" s="9">
        <v>0.29</v>
      </c>
      <c r="G10" s="9">
        <v>0.41</v>
      </c>
      <c r="H10" s="9">
        <v>1.29</v>
      </c>
      <c r="I10" s="9">
        <v>0.3</v>
      </c>
      <c r="J10" s="9">
        <v>0.46</v>
      </c>
      <c r="K10" s="9">
        <v>1.33</v>
      </c>
      <c r="L10" s="9">
        <v>0.31</v>
      </c>
      <c r="M10" s="9">
        <v>0.51</v>
      </c>
      <c r="N10" s="9">
        <v>1.35</v>
      </c>
      <c r="O10" s="9">
        <v>0.32</v>
      </c>
      <c r="P10" s="9">
        <v>0.58</v>
      </c>
      <c r="Q10" s="9">
        <v>1.4</v>
      </c>
      <c r="R10" s="9">
        <v>0.33</v>
      </c>
      <c r="S10" s="9">
        <v>0.71</v>
      </c>
    </row>
    <row r="11" ht="24.95" customHeight="1" spans="1:19">
      <c r="A11" s="10" t="s">
        <v>18</v>
      </c>
      <c r="B11" s="9">
        <v>0.89</v>
      </c>
      <c r="C11" s="9">
        <v>0.2</v>
      </c>
      <c r="D11" s="9">
        <v>0.25</v>
      </c>
      <c r="E11" s="9">
        <v>0.91</v>
      </c>
      <c r="F11" s="9">
        <v>0.21</v>
      </c>
      <c r="G11" s="9">
        <v>0.29</v>
      </c>
      <c r="H11" s="9">
        <v>0.95</v>
      </c>
      <c r="I11" s="9">
        <v>0.22</v>
      </c>
      <c r="J11" s="9">
        <v>0.32</v>
      </c>
      <c r="K11" s="9">
        <v>0.98</v>
      </c>
      <c r="L11" s="9">
        <v>0.23</v>
      </c>
      <c r="M11" s="9">
        <v>0.36</v>
      </c>
      <c r="N11" s="9">
        <v>0.99</v>
      </c>
      <c r="O11" s="9">
        <v>0.23</v>
      </c>
      <c r="P11" s="9">
        <v>0.4</v>
      </c>
      <c r="Q11" s="9">
        <v>1.02</v>
      </c>
      <c r="R11" s="9">
        <v>0.24</v>
      </c>
      <c r="S11" s="9">
        <v>0.48</v>
      </c>
    </row>
    <row r="12" ht="24.95" customHeight="1" spans="1:19">
      <c r="A12" s="10" t="s">
        <v>19</v>
      </c>
      <c r="B12" s="9">
        <v>1.11</v>
      </c>
      <c r="C12" s="9">
        <v>0.27</v>
      </c>
      <c r="D12" s="9">
        <v>0.33</v>
      </c>
      <c r="E12" s="9">
        <v>1.13</v>
      </c>
      <c r="F12" s="9">
        <v>0.28</v>
      </c>
      <c r="G12" s="9">
        <v>0.37</v>
      </c>
      <c r="H12" s="9">
        <v>1.18</v>
      </c>
      <c r="I12" s="9">
        <v>0.29</v>
      </c>
      <c r="J12" s="9">
        <v>0.42</v>
      </c>
      <c r="K12" s="9">
        <v>1.22</v>
      </c>
      <c r="L12" s="9">
        <v>0.3</v>
      </c>
      <c r="M12" s="9">
        <v>0.48</v>
      </c>
      <c r="N12" s="9">
        <v>1.24</v>
      </c>
      <c r="O12" s="9">
        <v>0.31</v>
      </c>
      <c r="P12" s="9">
        <v>0.52</v>
      </c>
      <c r="Q12" s="9">
        <v>1.29</v>
      </c>
      <c r="R12" s="9">
        <v>0.32</v>
      </c>
      <c r="S12" s="9">
        <v>0.66</v>
      </c>
    </row>
    <row r="13" ht="24.95" customHeight="1" spans="1:19">
      <c r="A13" s="10" t="s">
        <v>20</v>
      </c>
      <c r="B13" s="9">
        <v>1.05</v>
      </c>
      <c r="C13" s="9">
        <v>0.24</v>
      </c>
      <c r="D13" s="9">
        <v>0.29</v>
      </c>
      <c r="E13" s="9">
        <v>1.07</v>
      </c>
      <c r="F13" s="9">
        <v>0.25</v>
      </c>
      <c r="G13" s="9">
        <v>0.33</v>
      </c>
      <c r="H13" s="9">
        <v>1.11</v>
      </c>
      <c r="I13" s="9">
        <v>0.26</v>
      </c>
      <c r="J13" s="9">
        <v>0.37</v>
      </c>
      <c r="K13" s="9">
        <v>1.14</v>
      </c>
      <c r="L13" s="9">
        <v>0.26</v>
      </c>
      <c r="M13" s="9">
        <v>0.41</v>
      </c>
      <c r="N13" s="9">
        <v>1.15</v>
      </c>
      <c r="O13" s="9">
        <v>0.27</v>
      </c>
      <c r="P13" s="9">
        <v>0.45</v>
      </c>
      <c r="Q13" s="9">
        <v>1.19</v>
      </c>
      <c r="R13" s="9">
        <v>0.27</v>
      </c>
      <c r="S13" s="9">
        <v>0.55</v>
      </c>
    </row>
    <row r="14" s="1" customFormat="1" ht="24.95" customHeight="1" spans="1:19">
      <c r="A14" s="10" t="s">
        <v>21</v>
      </c>
      <c r="B14" s="9">
        <v>4.08</v>
      </c>
      <c r="C14" s="9">
        <v>1.07</v>
      </c>
      <c r="D14" s="9">
        <v>1.52</v>
      </c>
      <c r="E14" s="9">
        <v>4.2</v>
      </c>
      <c r="F14" s="9">
        <v>1.1</v>
      </c>
      <c r="G14" s="9">
        <v>1.77</v>
      </c>
      <c r="H14" s="9">
        <v>4.39</v>
      </c>
      <c r="I14" s="9">
        <v>1.15</v>
      </c>
      <c r="J14" s="9">
        <v>2.03</v>
      </c>
      <c r="K14" s="9">
        <v>4.53</v>
      </c>
      <c r="L14" s="9">
        <v>1.2</v>
      </c>
      <c r="M14" s="9">
        <v>2.28</v>
      </c>
      <c r="N14" s="9">
        <v>4.66</v>
      </c>
      <c r="O14" s="9">
        <v>1.25</v>
      </c>
      <c r="P14" s="9">
        <v>2.54</v>
      </c>
      <c r="Q14" s="9">
        <v>4.87</v>
      </c>
      <c r="R14" s="9">
        <v>1.29</v>
      </c>
      <c r="S14" s="9">
        <v>3.1</v>
      </c>
    </row>
    <row r="15" s="1" customFormat="1" ht="24.95" customHeight="1" spans="1:19">
      <c r="A15" s="10" t="s">
        <v>22</v>
      </c>
      <c r="B15" s="9">
        <v>0.91</v>
      </c>
      <c r="C15" s="9">
        <v>0.2</v>
      </c>
      <c r="D15" s="9">
        <v>0.25</v>
      </c>
      <c r="E15" s="9">
        <v>0.93</v>
      </c>
      <c r="F15" s="9">
        <v>0.21</v>
      </c>
      <c r="G15" s="9">
        <v>0.28</v>
      </c>
      <c r="H15" s="9">
        <v>0.97</v>
      </c>
      <c r="I15" s="9">
        <v>0.21</v>
      </c>
      <c r="J15" s="9">
        <v>0.32</v>
      </c>
      <c r="K15" s="9">
        <v>1</v>
      </c>
      <c r="L15" s="9">
        <v>0.22</v>
      </c>
      <c r="M15" s="9">
        <v>0.36</v>
      </c>
      <c r="N15" s="9">
        <v>1.02</v>
      </c>
      <c r="O15" s="9">
        <v>0.22</v>
      </c>
      <c r="P15" s="9">
        <v>0.38</v>
      </c>
      <c r="Q15" s="9">
        <v>1.06</v>
      </c>
      <c r="R15" s="9">
        <v>0.23</v>
      </c>
      <c r="S15" s="9">
        <v>0.45</v>
      </c>
    </row>
    <row r="16" ht="24.95" customHeight="1" spans="1:19">
      <c r="A16" s="10" t="s">
        <v>23</v>
      </c>
      <c r="B16" s="9">
        <v>0.47</v>
      </c>
      <c r="C16" s="9">
        <v>0.12</v>
      </c>
      <c r="D16" s="9">
        <v>0.14</v>
      </c>
      <c r="E16" s="9">
        <v>0.48</v>
      </c>
      <c r="F16" s="9">
        <v>0.12</v>
      </c>
      <c r="G16" s="9">
        <v>0.16</v>
      </c>
      <c r="H16" s="9">
        <v>0.5</v>
      </c>
      <c r="I16" s="9">
        <v>0.12</v>
      </c>
      <c r="J16" s="9">
        <v>0.18</v>
      </c>
      <c r="K16" s="9">
        <v>0.52</v>
      </c>
      <c r="L16" s="9">
        <v>0.13</v>
      </c>
      <c r="M16" s="9">
        <v>0.2</v>
      </c>
      <c r="N16" s="9">
        <v>0.53</v>
      </c>
      <c r="O16" s="9">
        <v>0.13</v>
      </c>
      <c r="P16" s="9">
        <v>0.23</v>
      </c>
      <c r="Q16" s="9">
        <v>0.55</v>
      </c>
      <c r="R16" s="9">
        <v>0.14</v>
      </c>
      <c r="S16" s="9">
        <v>0.29</v>
      </c>
    </row>
    <row r="17" ht="24.95" customHeight="1" spans="1:19">
      <c r="A17" s="11" t="s">
        <v>24</v>
      </c>
      <c r="B17" s="12">
        <f t="shared" ref="B17:S17" si="0">SUM(B5:B16)</f>
        <v>17.05</v>
      </c>
      <c r="C17" s="12">
        <f t="shared" si="0"/>
        <v>3.84</v>
      </c>
      <c r="D17" s="12">
        <f t="shared" si="0"/>
        <v>5.23</v>
      </c>
      <c r="E17" s="12">
        <f t="shared" si="0"/>
        <v>17.5</v>
      </c>
      <c r="F17" s="12">
        <f t="shared" si="0"/>
        <v>3.97</v>
      </c>
      <c r="G17" s="12">
        <f t="shared" si="0"/>
        <v>5.98</v>
      </c>
      <c r="H17" s="12">
        <f t="shared" si="0"/>
        <v>18.2</v>
      </c>
      <c r="I17" s="12">
        <f t="shared" si="0"/>
        <v>4.11</v>
      </c>
      <c r="J17" s="12">
        <f t="shared" si="0"/>
        <v>6.73</v>
      </c>
      <c r="K17" s="12">
        <f t="shared" si="0"/>
        <v>18.81</v>
      </c>
      <c r="L17" s="12">
        <f t="shared" si="0"/>
        <v>4.27</v>
      </c>
      <c r="M17" s="12">
        <f t="shared" si="0"/>
        <v>7.51</v>
      </c>
      <c r="N17" s="12">
        <f t="shared" si="0"/>
        <v>19.2</v>
      </c>
      <c r="O17" s="12">
        <f t="shared" si="0"/>
        <v>4.41</v>
      </c>
      <c r="P17" s="12">
        <f t="shared" si="0"/>
        <v>8.28</v>
      </c>
      <c r="Q17" s="12">
        <f t="shared" si="0"/>
        <v>20</v>
      </c>
      <c r="R17" s="12">
        <f t="shared" si="0"/>
        <v>4.54</v>
      </c>
      <c r="S17" s="12">
        <f t="shared" si="0"/>
        <v>10.01</v>
      </c>
    </row>
  </sheetData>
  <mergeCells count="9">
    <mergeCell ref="A1:S1"/>
    <mergeCell ref="A2:S2"/>
    <mergeCell ref="B3:D3"/>
    <mergeCell ref="E3:G3"/>
    <mergeCell ref="H3:J3"/>
    <mergeCell ref="K3:M3"/>
    <mergeCell ref="N3:P3"/>
    <mergeCell ref="Q3:S3"/>
    <mergeCell ref="A3:A4"/>
  </mergeCells>
  <pageMargins left="0.25" right="0.25" top="0.75" bottom="0.75" header="0.3" footer="0.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目标任务表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1</cp:revision>
  <dcterms:created xsi:type="dcterms:W3CDTF">2016-04-14T16:10:00Z</dcterms:created>
  <cp:lastPrinted>2016-07-26T18:06:00Z</cp:lastPrinted>
  <dcterms:modified xsi:type="dcterms:W3CDTF">2022-05-26T00:45:21Z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