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00" firstSheet="13" activeTab="15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14">新增资产配置表10!$1:$6</definedName>
    <definedName name="_xlnm.Print_Titles" localSheetId="5">一般公共预算“三公”经费支出预算表03!$1:$6</definedName>
    <definedName name="_xlnm.Print_Titles" localSheetId="4">'一般公共预算支出预算表02-2'!$1:$5</definedName>
    <definedName name="_xlnm.Print_Titles" localSheetId="9">政府性基金预算支出预算表06!$1:$6</definedName>
  </definedNames>
  <calcPr calcId="144525"/>
</workbook>
</file>

<file path=xl/sharedStrings.xml><?xml version="1.0" encoding="utf-8"?>
<sst xmlns="http://schemas.openxmlformats.org/spreadsheetml/2006/main" count="1197" uniqueCount="381">
  <si>
    <t>预算01-1表</t>
  </si>
  <si>
    <t>部门财务收支预算总表</t>
  </si>
  <si>
    <t>单位名称：新平彝族傣族自治县群众文化工作队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</si>
  <si>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</si>
  <si>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</si>
  <si>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</si>
  <si>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</si>
  <si>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</si>
  <si>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</si>
  <si>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</si>
  <si>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</si>
  <si>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/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</si>
  <si>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</si>
  <si>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</si>
  <si>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</si>
  <si>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</si>
  <si>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</si>
  <si>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</si>
  <si>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</si>
  <si>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</si>
  <si>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</si>
  <si>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</si>
  <si>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</si>
  <si>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</si>
  <si>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</si>
  <si>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</si>
  <si>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</si>
  <si>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</si>
  <si>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5、非同级财政拨款</t>
  </si>
  <si>
    <t>十、节能环保支出</t>
  </si>
  <si>
    <t>6、其他收入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</si>
  <si>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</si>
  <si>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</si>
  <si>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</si>
  <si>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</si>
  <si>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</si>
  <si>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</si>
  <si>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</si>
  <si>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</si>
  <si>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</si>
  <si>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</si>
  <si>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</si>
  <si>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</si>
  <si>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</si>
  <si>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</si>
  <si>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</si>
  <si>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</si>
  <si>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</si>
  <si>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</si>
  <si>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</si>
  <si>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</si>
  <si>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</si>
  <si>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</si>
  <si>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</si>
  <si>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</si>
  <si>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</si>
  <si>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</si>
  <si>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</si>
  <si>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</si>
  <si>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</si>
  <si>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</si>
  <si>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</si>
  <si>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</si>
  <si>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</si>
  <si>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</si>
  <si>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</si>
  <si>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</si>
  <si>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</si>
  <si>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</si>
  <si>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</si>
  <si>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129005</t>
  </si>
  <si>
    <t>新平彝族傣族自治县群众文化工作队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</si>
  <si>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</si>
  <si>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</si>
  <si>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</si>
  <si>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</si>
  <si>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</si>
  <si>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</si>
  <si>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</si>
  <si>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</si>
  <si>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</si>
  <si>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</si>
  <si>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</si>
  <si>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非同级财政拨款支出</t>
  </si>
  <si>
    <t>其他支出</t>
  </si>
  <si>
    <t>207</t>
  </si>
  <si>
    <t>文化旅游体育与传媒支出</t>
  </si>
  <si>
    <t>20701</t>
  </si>
  <si>
    <t>文化和旅游</t>
  </si>
  <si>
    <t>2070107</t>
  </si>
  <si>
    <t>艺术表演团体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</si>
  <si>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</si>
  <si>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</si>
  <si>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</si>
  <si>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</si>
  <si>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</si>
  <si>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</si>
  <si>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</si>
  <si>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</si>
  <si>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</si>
  <si>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</si>
  <si>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</si>
  <si>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</si>
  <si>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</si>
  <si>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</si>
  <si>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</si>
  <si>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</si>
  <si>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</si>
  <si>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</si>
  <si>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</si>
  <si>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</si>
  <si>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</si>
  <si>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</si>
  <si>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</si>
  <si>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</si>
  <si>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</si>
  <si>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</si>
  <si>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</si>
  <si>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</si>
  <si>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</si>
  <si>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</si>
  <si>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</si>
  <si>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</si>
  <si>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</si>
  <si>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</si>
  <si>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</si>
  <si>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</si>
  <si>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</si>
  <si>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</si>
  <si>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</si>
  <si>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</si>
  <si>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</si>
  <si>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</si>
  <si>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</si>
  <si>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</si>
  <si>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</si>
  <si>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</si>
  <si>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</si>
  <si>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</si>
  <si>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</si>
  <si>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</si>
  <si>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</si>
  <si>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</si>
  <si>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</si>
  <si>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</si>
  <si>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</si>
  <si>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</si>
  <si>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</si>
  <si>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</si>
  <si>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</si>
  <si>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</si>
  <si>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</si>
  <si>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</si>
  <si>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</si>
  <si>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</si>
  <si>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</si>
  <si>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</si>
  <si>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</si>
  <si>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</si>
  <si>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</si>
  <si>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</si>
  <si>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</si>
  <si>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</si>
  <si>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</si>
  <si>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</si>
  <si>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</si>
  <si>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</si>
  <si>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</si>
  <si>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</si>
  <si>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</si>
  <si>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</si>
  <si>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</si>
  <si>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</si>
  <si>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</si>
  <si>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</si>
  <si>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</si>
  <si>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注：本单位无此事项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</si>
  <si>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</si>
  <si>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</si>
  <si>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</si>
  <si>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</si>
  <si>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</si>
  <si>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</si>
  <si>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</si>
  <si>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</si>
  <si>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</si>
  <si>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</si>
  <si>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</si>
  <si>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</si>
  <si>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</si>
  <si>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</si>
  <si>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</si>
  <si>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</si>
  <si>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</si>
  <si>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</si>
  <si>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</si>
  <si>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</si>
  <si>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530427210000000016278</t>
  </si>
  <si>
    <t>事业人员工资支出</t>
  </si>
  <si>
    <t>30101</t>
  </si>
  <si>
    <t>基本工资</t>
  </si>
  <si>
    <t>30102</t>
  </si>
  <si>
    <t>津贴补贴</t>
  </si>
  <si>
    <t>30107</t>
  </si>
  <si>
    <t>绩效工资</t>
  </si>
  <si>
    <t>530427231100001452593</t>
  </si>
  <si>
    <t>奖励性绩效工资(地方)</t>
  </si>
  <si>
    <t>530427210000000016279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</si>
  <si>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</si>
  <si>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</si>
  <si>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</si>
  <si>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</si>
  <si>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</si>
  <si>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</si>
  <si>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</si>
  <si>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</si>
  <si>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</si>
  <si>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530427210000000016280</t>
  </si>
  <si>
    <t>30113</t>
  </si>
  <si>
    <t>530427210000000016284</t>
  </si>
  <si>
    <t>一般公用经费</t>
  </si>
  <si>
    <t>30205</t>
  </si>
  <si>
    <t>水费</t>
  </si>
  <si>
    <t>30206</t>
  </si>
  <si>
    <t>电费</t>
  </si>
  <si>
    <t>30211</t>
  </si>
  <si>
    <t>差旅费</t>
  </si>
  <si>
    <t>30201</t>
  </si>
  <si>
    <t>办公费</t>
  </si>
  <si>
    <t>530427231100001452581</t>
  </si>
  <si>
    <t>退休干部公用经费</t>
  </si>
  <si>
    <t>530427210000000016283</t>
  </si>
  <si>
    <t>工会经费</t>
  </si>
  <si>
    <t>30228</t>
  </si>
  <si>
    <t>30229</t>
  </si>
  <si>
    <t>福利费</t>
  </si>
  <si>
    <t>530427210000000016281</t>
  </si>
  <si>
    <t>对个人和家庭的补助</t>
  </si>
  <si>
    <t>30305</t>
  </si>
  <si>
    <t>生活补助</t>
  </si>
  <si>
    <t>530427231100001453242</t>
  </si>
  <si>
    <t>其他人员支出</t>
  </si>
  <si>
    <t>30199</t>
  </si>
  <si>
    <t>其他工资福利支出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</si>
  <si>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</si>
  <si>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</si>
  <si>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</si>
  <si>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</si>
  <si>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</si>
  <si>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</si>
  <si>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</si>
  <si>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机关事业单位职工及军人抚恤补助资金</t>
  </si>
  <si>
    <t>民生类</t>
  </si>
  <si>
    <t>530427231100001369004</t>
  </si>
  <si>
    <t>新平县群众文化工作队文艺创作、演出补助经费</t>
  </si>
  <si>
    <t>事业发展类</t>
  </si>
  <si>
    <t>530427221100000277024</t>
  </si>
  <si>
    <t>30227</t>
  </si>
  <si>
    <t>委托业务费</t>
  </si>
  <si>
    <t>预算05-2表</t>
  </si>
  <si>
    <t>部门项目绩效目标表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</si>
  <si>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</si>
  <si>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</si>
  <si>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</si>
  <si>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</si>
  <si>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</si>
  <si>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</si>
  <si>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</si>
  <si>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</si>
  <si>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</si>
  <si>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</si>
  <si>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云南省财政厅转发财政部关于严格地方预算管理筑牢兜实“三保”底线的通知</t>
  </si>
  <si>
    <t>产出指标</t>
  </si>
  <si>
    <t>数量指标</t>
  </si>
  <si>
    <t>&gt;=</t>
  </si>
  <si>
    <t>95</t>
  </si>
  <si>
    <t>人</t>
  </si>
  <si>
    <t>定性指标</t>
  </si>
  <si>
    <t>遗属困难生活补助</t>
  </si>
  <si>
    <t>质量指标</t>
  </si>
  <si>
    <t>完成质量</t>
  </si>
  <si>
    <t>=</t>
  </si>
  <si>
    <t>100</t>
  </si>
  <si>
    <t>%</t>
  </si>
  <si>
    <t>效益指标</t>
  </si>
  <si>
    <t>社会效益指标</t>
  </si>
  <si>
    <t>90</t>
  </si>
  <si>
    <t>元/年</t>
  </si>
  <si>
    <t>可持续影响指标</t>
  </si>
  <si>
    <t>影响率</t>
  </si>
  <si>
    <t>满意度指标</t>
  </si>
  <si>
    <t>服务对象满意度指标</t>
  </si>
  <si>
    <t>对象满意度空</t>
  </si>
  <si>
    <t>空遗属困难生活补助</t>
  </si>
  <si>
    <t>一、项目资金的测算依据历年比赛、文化惠民演出等制作服装、音乐及包车聘请专业司机所签订的合同，符合我单位总体目标中第一条和第四条“一、组织开展群众文艺活动，繁荣群众文化事业；四、为提高新平县群众文化工作队的影响力打造花腰傣文化品牌，将积极参与各项赛事及各项培训帮扶工作，积极联系对外演出业务，加强对外交流，起到积极宣传新平县旅游产业及民俗文化的作用。”的要求；项目的开展，有利于提高群众文化品牌活动和优秀群众文艺作品影响力，推动我县优秀群众文艺作品广泛有效传播。
二、项目资金的用途：项目预算资金主要用于2023年创作花腰傣民族特色舞蹈《激情花腰》服装制作、音乐的制作及2022年文化惠民演出的租用演员乘坐的班车、专业舞台车司机的聘请、服装道具的添置维修、舞台车底幕及横标等费用，符合总体目标中第二条和第三条“二、承担全县各类重大文化旅游节庆等重要活动的文艺表演，代表全县开展对外文艺展演、艺术交流活动等活动，打造文艺精品，扩大新平知名度和美誉度；三、保护和传承民族文化，挖掘和提炼民族民间传统文化艺术，挖掘本土民间特色的小调、素材，创作出更多具有本土民间特色的文艺节目（舞蹈、小品、歌曲），做好相关节日的筹划准备工作，确保顺利演出，按照上级领导部门的各项指示文件精神，做好相关活动的作品编创、信息采集”的相关要求。
三、项目资金的使用范围：在舞蹈创作过程中制作服装和音乐所产生的费用，文化惠民下乡演出过程中涉及到的各项费用。
四、预算支出内容：一般公共预算资金用于比赛服装制作2.6万元、音乐制作3万元、聘请舞台车司机0.6万元、下乡演员固定班车3万元、舞台车底幕及横标0.3万元、演员服装道具添置维修0.5万元，共计10万元整。</t>
  </si>
  <si>
    <t>举办公益演出的场次</t>
  </si>
  <si>
    <t>70</t>
  </si>
  <si>
    <t>场</t>
  </si>
  <si>
    <t>反映年度举办公益演出的场次情况。</t>
  </si>
  <si>
    <t>舞蹈音乐制作</t>
  </si>
  <si>
    <t>分钟</t>
  </si>
  <si>
    <t>“彩云奖”比赛音乐制作情况</t>
  </si>
  <si>
    <t>演员服装</t>
  </si>
  <si>
    <t>20</t>
  </si>
  <si>
    <t>套</t>
  </si>
  <si>
    <t>“彩云奖”演员比赛服装制作情况</t>
  </si>
  <si>
    <t>创艺类演出节目占比</t>
  </si>
  <si>
    <t>60</t>
  </si>
  <si>
    <t>创艺类演出节目占比=创艺类演出节目数量/节目总数量*100%</t>
  </si>
  <si>
    <t>时效指标</t>
  </si>
  <si>
    <t>及时率</t>
  </si>
  <si>
    <t>及时率=在规定时间内完成的公益演出场次/计划举办的公益演出的场次*100%</t>
  </si>
  <si>
    <t>观众人次</t>
  </si>
  <si>
    <t>人次</t>
  </si>
  <si>
    <t>反映观看节目的观众人次情况。</t>
  </si>
  <si>
    <t>观众对象满意度</t>
  </si>
  <si>
    <t>宣传、活动对象满意度</t>
  </si>
  <si>
    <t>预算06表</t>
  </si>
  <si>
    <t>政府性基金预算支出预算表</t>
  </si>
  <si>
    <t>单位名称：国库处</t>
  </si>
  <si>
    <t>单位名称</t>
  </si>
  <si>
    <t>本年政府性基金预算支出</t>
  </si>
  <si>
    <t>预算07表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</si>
  <si>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</si>
  <si>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</si>
  <si>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</si>
  <si>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</si>
  <si>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</si>
  <si>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</si>
  <si>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</si>
  <si>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</si>
  <si>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</si>
  <si>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</si>
  <si>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</si>
  <si>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</si>
  <si>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</si>
  <si>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</si>
  <si>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</si>
  <si>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</si>
  <si>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</si>
  <si>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</si>
  <si>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预算09-1表</t>
  </si>
  <si>
    <t>县对下转移支付预算表</t>
  </si>
  <si>
    <t>单位名称（项目）</t>
  </si>
  <si>
    <t>地区</t>
  </si>
  <si>
    <t>政府性基金</t>
  </si>
  <si>
    <t>平甸</t>
  </si>
  <si>
    <t>桂山</t>
  </si>
  <si>
    <t>古城</t>
  </si>
  <si>
    <t>扬武</t>
  </si>
  <si>
    <t>新化</t>
  </si>
  <si>
    <t>老厂</t>
  </si>
  <si>
    <t>戛洒</t>
  </si>
  <si>
    <t>水塘</t>
  </si>
  <si>
    <t>者竜</t>
  </si>
  <si>
    <t>漠沙</t>
  </si>
  <si>
    <t>建兴</t>
  </si>
  <si>
    <t>平掌</t>
  </si>
  <si>
    <t>预算09-2表</t>
  </si>
  <si>
    <t>县对下转移支付绩效目标表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</si>
  <si>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</si>
  <si>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</si>
  <si>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</si>
  <si>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</si>
  <si>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</si>
  <si>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</si>
  <si>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</si>
  <si>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</si>
  <si>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</si>
  <si>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</si>
  <si>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上级补助项目支出预算表</t>
  </si>
  <si>
    <t>上级补助</t>
  </si>
  <si>
    <t>预算12表</t>
  </si>
  <si>
    <t>部门项目中期规划预算表</t>
  </si>
  <si>
    <t>项目级次</t>
  </si>
  <si>
    <t>2023年</t>
  </si>
  <si>
    <t>2024年</t>
  </si>
  <si>
    <t>2025年</t>
  </si>
  <si>
    <t>312 民生类</t>
  </si>
  <si>
    <t>本级</t>
  </si>
  <si>
    <t>313 事业发展类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</si>
</sst>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42">
    <font>
      <sz val="9"/>
      <name val="Microsoft YaHei UI"/>
      <charset val="1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"/>
    </font>
    <font>
      <sz val="9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"/>
    </font>
    <font>
      <sz val="10"/>
      <name val="宋体"/>
      <charset val="1"/>
    </font>
    <font>
      <sz val="12"/>
      <name val="宋体"/>
      <charset val="134"/>
    </font>
    <font>
      <sz val="18"/>
      <name val="华文中宋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宋体"/>
      <charset val="1"/>
    </font>
    <font>
      <sz val="10"/>
      <color rgb="FF000000"/>
      <name val="黑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Microsoft YaHei U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top"/>
      <protection locked="0"/>
    </xf>
    <xf numFmtId="42" fontId="21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" borderId="15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7" borderId="16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4" fillId="11" borderId="19" applyNumberFormat="0" applyAlignment="0" applyProtection="0">
      <alignment vertical="center"/>
    </xf>
    <xf numFmtId="0" fontId="35" fillId="11" borderId="15" applyNumberFormat="0" applyAlignment="0" applyProtection="0">
      <alignment vertical="center"/>
    </xf>
    <xf numFmtId="0" fontId="36" fillId="12" borderId="20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41" fillId="0" borderId="0">
      <alignment vertical="top"/>
      <protection locked="0"/>
    </xf>
  </cellStyleXfs>
  <cellXfs count="248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left" vertical="center"/>
      <protection locked="0"/>
    </xf>
    <xf numFmtId="0" fontId="6" fillId="0" borderId="8" xfId="49" applyFont="1" applyFill="1" applyBorder="1" applyAlignment="1" applyProtection="1">
      <alignment horizontal="left" vertical="center"/>
      <protection locked="0"/>
    </xf>
    <xf numFmtId="4" fontId="6" fillId="0" borderId="8" xfId="49" applyNumberFormat="1" applyFont="1" applyFill="1" applyBorder="1" applyAlignment="1" applyProtection="1">
      <alignment horizontal="right" vertical="center"/>
      <protection locked="0"/>
    </xf>
    <xf numFmtId="0" fontId="6" fillId="0" borderId="7" xfId="49" applyFont="1" applyFill="1" applyBorder="1" applyAlignment="1" applyProtection="1">
      <alignment vertical="top"/>
      <protection locked="0"/>
    </xf>
    <xf numFmtId="0" fontId="6" fillId="0" borderId="8" xfId="49" applyFont="1" applyFill="1" applyBorder="1" applyAlignment="1" applyProtection="1">
      <alignment horizontal="left" vertical="center" wrapText="1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7" fillId="0" borderId="7" xfId="49" applyFont="1" applyFill="1" applyBorder="1" applyAlignment="1" applyProtection="1">
      <alignment horizontal="left" vertical="center" wrapText="1"/>
      <protection locked="0"/>
    </xf>
    <xf numFmtId="0" fontId="7" fillId="0" borderId="7" xfId="49" applyFont="1" applyFill="1" applyBorder="1" applyAlignment="1" applyProtection="1">
      <alignment horizontal="right" vertical="center" wrapText="1"/>
    </xf>
    <xf numFmtId="0" fontId="7" fillId="0" borderId="7" xfId="49" applyFont="1" applyFill="1" applyBorder="1" applyAlignment="1" applyProtection="1">
      <alignment horizontal="right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left" vertical="center"/>
    </xf>
    <xf numFmtId="0" fontId="7" fillId="0" borderId="4" xfId="49" applyFont="1" applyFill="1" applyBorder="1" applyAlignment="1" applyProtection="1">
      <alignment horizontal="left" vertical="center"/>
    </xf>
    <xf numFmtId="0" fontId="7" fillId="0" borderId="0" xfId="49" applyFont="1" applyFill="1" applyAlignment="1" applyProtection="1">
      <alignment horizontal="left" wrapText="1"/>
    </xf>
    <xf numFmtId="0" fontId="7" fillId="0" borderId="0" xfId="49" applyFont="1" applyFill="1" applyAlignment="1" applyProtection="1">
      <alignment wrapText="1"/>
    </xf>
    <xf numFmtId="0" fontId="1" fillId="0" borderId="0" xfId="49" applyFont="1" applyFill="1" applyBorder="1" applyAlignment="1" applyProtection="1">
      <alignment vertical="center"/>
    </xf>
    <xf numFmtId="0" fontId="7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5" fillId="0" borderId="11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 wrapText="1"/>
    </xf>
    <xf numFmtId="0" fontId="9" fillId="0" borderId="11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center" vertical="center"/>
    </xf>
    <xf numFmtId="0" fontId="9" fillId="0" borderId="2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right" vertical="center"/>
      <protection locked="0"/>
    </xf>
    <xf numFmtId="0" fontId="4" fillId="0" borderId="6" xfId="49" applyFont="1" applyFill="1" applyBorder="1" applyAlignment="1" applyProtection="1">
      <alignment horizontal="right" vertical="center"/>
      <protection locked="0"/>
    </xf>
    <xf numFmtId="0" fontId="7" fillId="0" borderId="7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5" fillId="0" borderId="13" xfId="49" applyFont="1" applyFill="1" applyBorder="1" applyAlignment="1" applyProtection="1">
      <alignment horizontal="center" vertical="center" wrapText="1"/>
      <protection locked="0"/>
    </xf>
    <xf numFmtId="0" fontId="5" fillId="0" borderId="14" xfId="49" applyFont="1" applyFill="1" applyBorder="1" applyAlignment="1" applyProtection="1">
      <alignment horizontal="center" vertical="center" wrapText="1"/>
    </xf>
    <xf numFmtId="0" fontId="9" fillId="0" borderId="14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8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8" xfId="49" applyFont="1" applyFill="1" applyBorder="1" applyAlignment="1" applyProtection="1">
      <alignment horizontal="left" vertical="center" wrapText="1"/>
    </xf>
    <xf numFmtId="0" fontId="4" fillId="0" borderId="8" xfId="49" applyFont="1" applyFill="1" applyBorder="1" applyAlignment="1" applyProtection="1">
      <alignment horizontal="right" vertical="center"/>
      <protection locked="0"/>
    </xf>
    <xf numFmtId="0" fontId="4" fillId="0" borderId="8" xfId="49" applyFont="1" applyFill="1" applyBorder="1" applyAlignment="1" applyProtection="1">
      <alignment horizontal="left" vertical="center" wrapText="1"/>
      <protection locked="0"/>
    </xf>
    <xf numFmtId="0" fontId="4" fillId="0" borderId="8" xfId="49" applyFont="1" applyFill="1" applyBorder="1" applyAlignment="1" applyProtection="1">
      <alignment horizontal="right" vertical="center"/>
    </xf>
    <xf numFmtId="0" fontId="4" fillId="0" borderId="9" xfId="49" applyFont="1" applyFill="1" applyBorder="1" applyAlignment="1" applyProtection="1">
      <alignment horizontal="center" vertical="center"/>
    </xf>
    <xf numFmtId="0" fontId="4" fillId="0" borderId="10" xfId="49" applyFont="1" applyFill="1" applyBorder="1" applyAlignment="1" applyProtection="1">
      <alignment horizontal="left" vertical="center"/>
    </xf>
    <xf numFmtId="0" fontId="4" fillId="0" borderId="8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vertical="top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9" fillId="0" borderId="10" xfId="49" applyFont="1" applyFill="1" applyBorder="1" applyAlignment="1" applyProtection="1">
      <alignment horizontal="center" vertical="center"/>
      <protection locked="0"/>
    </xf>
    <xf numFmtId="0" fontId="9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</xf>
    <xf numFmtId="0" fontId="5" fillId="0" borderId="8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0" fillId="0" borderId="0" xfId="49" applyFont="1" applyFill="1" applyBorder="1" applyAlignment="1" applyProtection="1">
      <alignment horizontal="right"/>
      <protection locked="0"/>
    </xf>
    <xf numFmtId="49" fontId="10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176" fontId="4" fillId="0" borderId="7" xfId="49" applyNumberFormat="1" applyFont="1" applyFill="1" applyBorder="1" applyAlignment="1" applyProtection="1">
      <alignment horizontal="right" vertical="center"/>
    </xf>
    <xf numFmtId="176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0" fillId="0" borderId="0" xfId="49" applyFont="1" applyFill="1" applyBorder="1" applyAlignment="1" applyProtection="1">
      <alignment vertical="top"/>
      <protection locked="0"/>
    </xf>
    <xf numFmtId="0" fontId="12" fillId="0" borderId="7" xfId="49" applyFont="1" applyFill="1" applyBorder="1" applyAlignment="1" applyProtection="1">
      <alignment horizontal="left" vertical="center"/>
    </xf>
    <xf numFmtId="0" fontId="12" fillId="0" borderId="7" xfId="49" applyFont="1" applyFill="1" applyBorder="1" applyAlignment="1" applyProtection="1">
      <alignment horizontal="center" vertical="center"/>
      <protection locked="0"/>
    </xf>
    <xf numFmtId="0" fontId="12" fillId="0" borderId="7" xfId="49" applyFont="1" applyFill="1" applyBorder="1" applyAlignment="1" applyProtection="1">
      <alignment horizontal="center" vertical="center"/>
    </xf>
    <xf numFmtId="0" fontId="12" fillId="0" borderId="7" xfId="49" applyFont="1" applyFill="1" applyBorder="1" applyAlignment="1" applyProtection="1">
      <alignment horizontal="left" vertical="center"/>
      <protection locked="0"/>
    </xf>
    <xf numFmtId="0" fontId="12" fillId="0" borderId="7" xfId="49" applyFont="1" applyFill="1" applyBorder="1" applyAlignment="1" applyProtection="1">
      <alignment horizontal="left" vertical="center" wrapText="1"/>
    </xf>
    <xf numFmtId="0" fontId="6" fillId="0" borderId="7" xfId="49" applyFont="1" applyFill="1" applyBorder="1" applyAlignment="1" applyProtection="1">
      <alignment vertical="center"/>
    </xf>
    <xf numFmtId="0" fontId="0" fillId="0" borderId="7" xfId="49" applyFont="1" applyFill="1" applyBorder="1" applyAlignment="1" applyProtection="1">
      <alignment vertical="top"/>
      <protection locked="0"/>
    </xf>
    <xf numFmtId="0" fontId="12" fillId="0" borderId="7" xfId="49" applyFont="1" applyFill="1" applyBorder="1" applyAlignment="1" applyProtection="1">
      <alignment horizontal="left" vertical="center" wrapText="1"/>
      <protection locked="0"/>
    </xf>
    <xf numFmtId="0" fontId="13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vertical="top"/>
    </xf>
    <xf numFmtId="0" fontId="6" fillId="0" borderId="7" xfId="49" applyFont="1" applyFill="1" applyBorder="1" applyAlignment="1" applyProtection="1">
      <alignment horizontal="left" vertical="top" wrapText="1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6" fillId="0" borderId="7" xfId="49" applyFont="1" applyFill="1" applyBorder="1" applyAlignment="1" applyProtection="1">
      <alignment horizontal="left" vertical="top" wrapText="1"/>
    </xf>
    <xf numFmtId="0" fontId="13" fillId="0" borderId="7" xfId="49" applyFont="1" applyFill="1" applyBorder="1" applyAlignment="1" applyProtection="1"/>
    <xf numFmtId="0" fontId="13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5" fillId="0" borderId="12" xfId="49" applyFont="1" applyFill="1" applyBorder="1" applyAlignment="1" applyProtection="1">
      <alignment horizontal="center" vertical="center"/>
    </xf>
    <xf numFmtId="0" fontId="5" fillId="0" borderId="13" xfId="49" applyFont="1" applyFill="1" applyBorder="1" applyAlignment="1" applyProtection="1">
      <alignment horizontal="center" vertical="center"/>
    </xf>
    <xf numFmtId="0" fontId="5" fillId="0" borderId="9" xfId="49" applyFont="1" applyFill="1" applyBorder="1" applyAlignment="1" applyProtection="1">
      <alignment horizontal="center" vertical="center" wrapText="1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  <protection locked="0"/>
    </xf>
    <xf numFmtId="4" fontId="12" fillId="0" borderId="7" xfId="49" applyNumberFormat="1" applyFont="1" applyFill="1" applyBorder="1" applyAlignment="1" applyProtection="1">
      <alignment horizontal="right" vertical="center"/>
      <protection locked="0"/>
    </xf>
    <xf numFmtId="0" fontId="12" fillId="0" borderId="7" xfId="49" applyFont="1" applyFill="1" applyBorder="1" applyAlignment="1" applyProtection="1">
      <alignment horizontal="right" vertical="center" wrapText="1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</xf>
    <xf numFmtId="4" fontId="12" fillId="0" borderId="7" xfId="49" applyNumberFormat="1" applyFont="1" applyFill="1" applyBorder="1" applyAlignment="1" applyProtection="1">
      <alignment horizontal="right" vertical="center"/>
    </xf>
    <xf numFmtId="0" fontId="12" fillId="0" borderId="7" xfId="49" applyFont="1" applyFill="1" applyBorder="1" applyAlignment="1" applyProtection="1">
      <alignment horizontal="right" vertical="center" wrapText="1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4" fillId="0" borderId="0" xfId="49" applyFont="1" applyFill="1" applyBorder="1" applyAlignment="1" applyProtection="1">
      <alignment horizontal="center"/>
    </xf>
    <xf numFmtId="0" fontId="14" fillId="0" borderId="0" xfId="49" applyFont="1" applyFill="1" applyBorder="1" applyAlignment="1" applyProtection="1">
      <alignment horizontal="center" wrapText="1"/>
    </xf>
    <xf numFmtId="0" fontId="14" fillId="0" borderId="0" xfId="49" applyFont="1" applyFill="1" applyBorder="1" applyAlignment="1" applyProtection="1">
      <alignment wrapText="1"/>
    </xf>
    <xf numFmtId="0" fontId="14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7" fillId="0" borderId="0" xfId="49" applyFont="1" applyFill="1" applyBorder="1" applyAlignment="1" applyProtection="1">
      <alignment horizontal="right" wrapText="1"/>
    </xf>
    <xf numFmtId="0" fontId="15" fillId="0" borderId="0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0" fontId="14" fillId="0" borderId="11" xfId="49" applyFont="1" applyFill="1" applyBorder="1" applyAlignment="1" applyProtection="1">
      <alignment horizontal="center" vertical="center" wrapText="1"/>
    </xf>
    <xf numFmtId="4" fontId="4" fillId="0" borderId="11" xfId="49" applyNumberFormat="1" applyFont="1" applyFill="1" applyBorder="1" applyAlignment="1" applyProtection="1">
      <alignment horizontal="right" vertical="center"/>
    </xf>
    <xf numFmtId="4" fontId="7" fillId="0" borderId="11" xfId="49" applyNumberFormat="1" applyFont="1" applyFill="1" applyBorder="1" applyAlignment="1" applyProtection="1">
      <alignment horizontal="right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13" fillId="0" borderId="2" xfId="49" applyFont="1" applyFill="1" applyBorder="1" applyAlignment="1" applyProtection="1">
      <alignment horizontal="center" vertical="center"/>
    </xf>
    <xf numFmtId="0" fontId="13" fillId="0" borderId="4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center"/>
    </xf>
    <xf numFmtId="0" fontId="16" fillId="0" borderId="0" xfId="49" applyFont="1" applyFill="1" applyBorder="1" applyAlignment="1" applyProtection="1">
      <alignment horizontal="center" vertical="center"/>
    </xf>
    <xf numFmtId="0" fontId="17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0" fontId="4" fillId="0" borderId="7" xfId="49" applyFont="1" applyFill="1" applyBorder="1" applyAlignment="1" applyProtection="1">
      <alignment horizontal="left" vertical="center"/>
      <protection locked="0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4" fontId="4" fillId="0" borderId="7" xfId="49" applyNumberFormat="1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left" vertical="center"/>
    </xf>
    <xf numFmtId="0" fontId="18" fillId="0" borderId="7" xfId="49" applyFont="1" applyFill="1" applyBorder="1" applyAlignment="1" applyProtection="1">
      <alignment horizontal="center" vertical="center"/>
    </xf>
    <xf numFmtId="0" fontId="18" fillId="0" borderId="7" xfId="49" applyFont="1" applyFill="1" applyBorder="1" applyAlignment="1" applyProtection="1">
      <alignment horizontal="right" vertical="center"/>
    </xf>
    <xf numFmtId="0" fontId="18" fillId="0" borderId="7" xfId="49" applyFont="1" applyFill="1" applyBorder="1" applyAlignment="1" applyProtection="1">
      <alignment horizontal="center" vertical="center"/>
      <protection locked="0"/>
    </xf>
    <xf numFmtId="4" fontId="19" fillId="0" borderId="7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2" fillId="0" borderId="11" xfId="49" applyFont="1" applyFill="1" applyBorder="1" applyAlignment="1" applyProtection="1">
      <alignment horizontal="center" vertical="center" wrapText="1"/>
    </xf>
    <xf numFmtId="0" fontId="2" fillId="0" borderId="11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 wrapText="1"/>
    </xf>
    <xf numFmtId="0" fontId="2" fillId="0" borderId="11" xfId="49" applyFont="1" applyFill="1" applyBorder="1" applyAlignment="1" applyProtection="1">
      <alignment horizontal="center" vertical="center"/>
      <protection locked="0"/>
    </xf>
    <xf numFmtId="0" fontId="12" fillId="0" borderId="11" xfId="49" applyFont="1" applyFill="1" applyBorder="1" applyAlignment="1" applyProtection="1">
      <alignment horizontal="left" vertical="center" wrapText="1"/>
    </xf>
    <xf numFmtId="4" fontId="12" fillId="0" borderId="11" xfId="49" applyNumberFormat="1" applyFont="1" applyFill="1" applyBorder="1" applyAlignment="1" applyProtection="1">
      <alignment horizontal="right" vertical="center"/>
    </xf>
    <xf numFmtId="0" fontId="4" fillId="0" borderId="11" xfId="49" applyFont="1" applyFill="1" applyBorder="1" applyAlignment="1" applyProtection="1">
      <alignment horizontal="right" vertical="center"/>
      <protection locked="0"/>
    </xf>
    <xf numFmtId="0" fontId="4" fillId="0" borderId="11" xfId="49" applyFont="1" applyFill="1" applyBorder="1" applyAlignment="1" applyProtection="1">
      <alignment horizontal="right" vertical="center"/>
    </xf>
    <xf numFmtId="0" fontId="1" fillId="0" borderId="11" xfId="49" applyFont="1" applyFill="1" applyBorder="1" applyAlignment="1" applyProtection="1"/>
    <xf numFmtId="0" fontId="13" fillId="0" borderId="11" xfId="49" applyFont="1" applyFill="1" applyBorder="1" applyAlignment="1" applyProtection="1">
      <alignment horizontal="center" vertical="center" wrapText="1"/>
      <protection locked="0"/>
    </xf>
    <xf numFmtId="0" fontId="13" fillId="0" borderId="11" xfId="49" applyFont="1" applyFill="1" applyBorder="1" applyAlignment="1" applyProtection="1">
      <alignment horizontal="center" vertical="center" wrapText="1"/>
    </xf>
    <xf numFmtId="0" fontId="2" fillId="0" borderId="11" xfId="49" applyFont="1" applyFill="1" applyBorder="1" applyAlignment="1" applyProtection="1">
      <alignment horizontal="center" vertical="center" wrapText="1"/>
      <protection locked="0"/>
    </xf>
    <xf numFmtId="0" fontId="8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4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8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1" fillId="0" borderId="8" xfId="49" applyFont="1" applyFill="1" applyBorder="1" applyAlignment="1" applyProtection="1">
      <alignment horizontal="center" vertical="center" wrapText="1"/>
    </xf>
    <xf numFmtId="0" fontId="1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8" xfId="49" applyFont="1" applyFill="1" applyBorder="1" applyAlignment="1" applyProtection="1">
      <alignment horizontal="center" vertical="center" wrapText="1"/>
      <protection locked="0"/>
    </xf>
    <xf numFmtId="0" fontId="2" fillId="0" borderId="8" xfId="49" applyFont="1" applyFill="1" applyBorder="1" applyAlignment="1" applyProtection="1">
      <alignment horizontal="center" vertical="center"/>
      <protection locked="0"/>
    </xf>
    <xf numFmtId="3" fontId="2" fillId="0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  <protection locked="0"/>
    </xf>
    <xf numFmtId="3" fontId="2" fillId="0" borderId="8" xfId="49" applyNumberFormat="1" applyFont="1" applyFill="1" applyBorder="1" applyAlignment="1" applyProtection="1">
      <alignment horizontal="center" vertical="center"/>
      <protection locked="0"/>
    </xf>
    <xf numFmtId="3" fontId="2" fillId="0" borderId="8" xfId="49" applyNumberFormat="1" applyFont="1" applyFill="1" applyBorder="1" applyAlignment="1" applyProtection="1">
      <alignment horizontal="center" vertical="center"/>
    </xf>
    <xf numFmtId="0" fontId="20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  <protection locked="0"/>
    </xf>
    <xf numFmtId="4" fontId="4" fillId="0" borderId="9" xfId="49" applyNumberFormat="1" applyFont="1" applyFill="1" applyBorder="1" applyAlignment="1" applyProtection="1">
      <alignment horizontal="right" vertical="center"/>
      <protection locked="0"/>
    </xf>
    <xf numFmtId="0" fontId="18" fillId="0" borderId="6" xfId="49" applyFont="1" applyFill="1" applyBorder="1" applyAlignment="1" applyProtection="1">
      <alignment horizontal="center" vertical="center"/>
    </xf>
    <xf numFmtId="4" fontId="19" fillId="0" borderId="9" xfId="49" applyNumberFormat="1" applyFont="1" applyFill="1" applyBorder="1" applyAlignment="1" applyProtection="1">
      <alignment horizontal="right" vertical="center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9" xfId="49" applyNumberFormat="1" applyFont="1" applyFill="1" applyBorder="1" applyAlignment="1" applyProtection="1">
      <alignment horizontal="right" vertical="center"/>
    </xf>
    <xf numFmtId="0" fontId="18" fillId="0" borderId="6" xfId="49" applyFont="1" applyFill="1" applyBorder="1" applyAlignment="1" applyProtection="1">
      <alignment horizontal="center" vertical="center"/>
      <protection locked="0"/>
    </xf>
    <xf numFmtId="4" fontId="19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A2" sqref="A2:D2"/>
    </sheetView>
  </sheetViews>
  <sheetFormatPr defaultColWidth="8" defaultRowHeight="14.25" customHeight="1" outlineLevelCol="3"/>
  <cols>
    <col min="1" max="1" width="28" style="1" customWidth="1"/>
    <col min="2" max="2" width="20.7111111111111" style="1" customWidth="1"/>
    <col min="3" max="3" width="35.2888888888889" style="1" customWidth="1"/>
    <col min="4" max="4" width="20.7111111111111" style="1" customWidth="1"/>
    <col min="5" max="5" width="8" style="42" customWidth="1"/>
    <col min="6" max="16384" width="8" style="42"/>
  </cols>
  <sheetData>
    <row r="1" ht="13.5" customHeight="1" spans="1:4">
      <c r="A1" s="238"/>
      <c r="B1" s="3"/>
      <c r="C1" s="3"/>
      <c r="D1" s="112" t="s">
        <v>0</v>
      </c>
    </row>
    <row r="2" ht="36" customHeight="1" spans="1:4">
      <c r="A2" s="57" t="s">
        <v>1</v>
      </c>
      <c r="B2" s="239"/>
      <c r="C2" s="239"/>
      <c r="D2" s="239"/>
    </row>
    <row r="3" ht="21" customHeight="1" spans="1:4">
      <c r="A3" s="45" t="s">
        <v>2</v>
      </c>
      <c r="B3" s="186"/>
      <c r="C3" s="186"/>
      <c r="D3" s="112" t="s">
        <v>3</v>
      </c>
    </row>
    <row r="4" ht="21" customHeight="1" spans="1:4">
      <c r="A4" s="12" t="s">
        <v>4</v>
      </c>
      <c r="B4" s="14"/>
      <c r="C4" s="12" t="s">
        <v>5</v>
      </c>
      <c r="D4" s="14"/>
    </row>
    <row r="5" ht="21" customHeight="1" spans="1:4">
      <c r="A5" s="17" t="s">
        <v>6</v>
      </c>
      <c r="B5" s="17" t="s">
        <v>7</v>
      </c>
      <c r="C5" s="17" t="s">
        <v>8</v>
      </c>
      <c r="D5" s="17" t="s">
        <v>7</v>
      </c>
    </row>
    <row r="6" ht="21" customHeight="1" spans="1:4">
      <c r="A6" s="20"/>
      <c r="B6" s="20"/>
      <c r="C6" s="20"/>
      <c r="D6" s="20"/>
    </row>
    <row r="7" ht="21" customHeight="1" spans="1:4">
      <c r="A7" s="191" t="s">
        <v>9</v>
      </c>
      <c r="B7" s="156">
        <v>3068360</v>
      </c>
      <c r="C7" s="191" t="s">
        <v>10</v>
      </c>
      <c r="D7" s="52" t="s">
        <v>11</v>
      </c>
    </row>
    <row r="8" ht="21" customHeight="1" spans="1:4">
      <c r="A8" s="191" t="s">
        <v>12</v>
      </c>
      <c r="B8" s="190"/>
      <c r="C8" s="191" t="s">
        <v>13</v>
      </c>
      <c r="D8" s="52"/>
    </row>
    <row r="9" ht="21" customHeight="1" spans="1:4">
      <c r="A9" s="191" t="s">
        <v>14</v>
      </c>
      <c r="B9" s="190"/>
      <c r="C9" s="191" t="s">
        <v>15</v>
      </c>
      <c r="D9" s="52"/>
    </row>
    <row r="10" ht="21" customHeight="1" spans="1:4">
      <c r="A10" s="191" t="s">
        <v>16</v>
      </c>
      <c r="B10" s="189"/>
      <c r="C10" s="191" t="s">
        <v>17</v>
      </c>
      <c r="D10" s="52"/>
    </row>
    <row r="11" ht="21" customHeight="1" spans="1:4">
      <c r="A11" s="188" t="s">
        <v>18</v>
      </c>
      <c r="B11" s="190"/>
      <c r="C11" s="191" t="s">
        <v>19</v>
      </c>
      <c r="D11" s="52"/>
    </row>
    <row r="12" ht="21" customHeight="1" spans="1:4">
      <c r="A12" s="188" t="s">
        <v>20</v>
      </c>
      <c r="B12" s="189"/>
      <c r="C12" s="191" t="s">
        <v>21</v>
      </c>
      <c r="D12" s="52"/>
    </row>
    <row r="13" ht="21" customHeight="1" spans="1:4">
      <c r="A13" s="188" t="s">
        <v>22</v>
      </c>
      <c r="B13" s="189"/>
      <c r="C13" s="191" t="s">
        <v>23</v>
      </c>
      <c r="D13" s="156">
        <v>2375953</v>
      </c>
    </row>
    <row r="14" ht="21" customHeight="1" spans="1:4">
      <c r="A14" s="188" t="s">
        <v>24</v>
      </c>
      <c r="B14" s="189"/>
      <c r="C14" s="191" t="s">
        <v>25</v>
      </c>
      <c r="D14" s="156">
        <v>276396</v>
      </c>
    </row>
    <row r="15" ht="21" customHeight="1" spans="1:4">
      <c r="A15" s="240" t="s">
        <v>26</v>
      </c>
      <c r="B15" s="189"/>
      <c r="C15" s="191" t="s">
        <v>27</v>
      </c>
      <c r="D15" s="156">
        <v>193687</v>
      </c>
    </row>
    <row r="16" ht="21" customHeight="1" spans="1:4">
      <c r="A16" s="240" t="s">
        <v>28</v>
      </c>
      <c r="B16" s="241"/>
      <c r="C16" s="191" t="s">
        <v>29</v>
      </c>
      <c r="D16" s="193"/>
    </row>
    <row r="17" ht="21" customHeight="1" spans="1:4">
      <c r="A17" s="240" t="s">
        <v>30</v>
      </c>
      <c r="B17" s="241"/>
      <c r="C17" s="191" t="s">
        <v>31</v>
      </c>
      <c r="D17" s="193"/>
    </row>
    <row r="18" s="42" customFormat="1" ht="21" customHeight="1" spans="1:4">
      <c r="A18" s="240"/>
      <c r="B18" s="241"/>
      <c r="C18" s="191" t="s">
        <v>32</v>
      </c>
      <c r="D18" s="193"/>
    </row>
    <row r="19" s="42" customFormat="1" ht="21" customHeight="1" spans="1:4">
      <c r="A19" s="240"/>
      <c r="B19" s="241"/>
      <c r="C19" s="191" t="s">
        <v>33</v>
      </c>
      <c r="D19" s="193"/>
    </row>
    <row r="20" s="42" customFormat="1" ht="21" customHeight="1" spans="1:4">
      <c r="A20" s="240"/>
      <c r="B20" s="241"/>
      <c r="C20" s="191" t="s">
        <v>34</v>
      </c>
      <c r="D20" s="193"/>
    </row>
    <row r="21" s="42" customFormat="1" ht="21" customHeight="1" spans="1:4">
      <c r="A21" s="240"/>
      <c r="B21" s="241"/>
      <c r="C21" s="191" t="s">
        <v>35</v>
      </c>
      <c r="D21" s="193"/>
    </row>
    <row r="22" s="42" customFormat="1" ht="21" customHeight="1" spans="1:4">
      <c r="A22" s="240"/>
      <c r="B22" s="241"/>
      <c r="C22" s="191" t="s">
        <v>36</v>
      </c>
      <c r="D22" s="193"/>
    </row>
    <row r="23" s="42" customFormat="1" ht="21" customHeight="1" spans="1:4">
      <c r="A23" s="240"/>
      <c r="B23" s="241"/>
      <c r="C23" s="191" t="s">
        <v>37</v>
      </c>
      <c r="D23" s="193"/>
    </row>
    <row r="24" s="42" customFormat="1" ht="21" customHeight="1" spans="1:4">
      <c r="A24" s="240"/>
      <c r="B24" s="241"/>
      <c r="C24" s="191" t="s">
        <v>38</v>
      </c>
      <c r="D24" s="193"/>
    </row>
    <row r="25" s="42" customFormat="1" ht="21" customHeight="1" spans="1:4">
      <c r="A25" s="240"/>
      <c r="B25" s="241"/>
      <c r="C25" s="191" t="s">
        <v>39</v>
      </c>
      <c r="D25" s="156">
        <v>222324</v>
      </c>
    </row>
    <row r="26" s="42" customFormat="1" ht="21" customHeight="1" spans="1:4">
      <c r="A26" s="240"/>
      <c r="B26" s="241"/>
      <c r="C26" s="191" t="s">
        <v>40</v>
      </c>
      <c r="D26" s="193"/>
    </row>
    <row r="27" s="42" customFormat="1" ht="21" customHeight="1" spans="1:4">
      <c r="A27" s="240"/>
      <c r="B27" s="241"/>
      <c r="C27" s="191" t="s">
        <v>41</v>
      </c>
      <c r="D27" s="193"/>
    </row>
    <row r="28" s="42" customFormat="1" ht="21" customHeight="1" spans="1:4">
      <c r="A28" s="240"/>
      <c r="B28" s="241"/>
      <c r="C28" s="191" t="s">
        <v>42</v>
      </c>
      <c r="D28" s="193"/>
    </row>
    <row r="29" s="42" customFormat="1" ht="21" customHeight="1" spans="1:4">
      <c r="A29" s="240"/>
      <c r="B29" s="241"/>
      <c r="C29" s="191" t="s">
        <v>43</v>
      </c>
      <c r="D29" s="193"/>
    </row>
    <row r="30" ht="21" customHeight="1" spans="1:4">
      <c r="A30" s="242" t="s">
        <v>44</v>
      </c>
      <c r="B30" s="243">
        <v>3068360</v>
      </c>
      <c r="C30" s="192" t="s">
        <v>45</v>
      </c>
      <c r="D30" s="195">
        <v>3068360</v>
      </c>
    </row>
    <row r="31" ht="21" customHeight="1" spans="1:4">
      <c r="A31" s="244" t="s">
        <v>46</v>
      </c>
      <c r="B31" s="245"/>
      <c r="C31" s="191" t="s">
        <v>47</v>
      </c>
      <c r="D31" s="52" t="s">
        <v>48</v>
      </c>
    </row>
    <row r="32" ht="21" customHeight="1" spans="1:4">
      <c r="A32" s="246" t="s">
        <v>49</v>
      </c>
      <c r="B32" s="243">
        <v>3068360</v>
      </c>
      <c r="C32" s="192" t="s">
        <v>50</v>
      </c>
      <c r="D32" s="247">
        <v>3068360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2" sqref="A2:F2"/>
    </sheetView>
  </sheetViews>
  <sheetFormatPr defaultColWidth="9.14444444444444" defaultRowHeight="14.25" customHeight="1" outlineLevelCol="5"/>
  <cols>
    <col min="1" max="1" width="23.5666666666667" style="1" customWidth="1"/>
    <col min="2" max="2" width="20.7111111111111" style="113" customWidth="1"/>
    <col min="3" max="3" width="21.4333333333333" style="1" customWidth="1"/>
    <col min="4" max="4" width="16.4333333333333" style="1" customWidth="1"/>
    <col min="5" max="5" width="23.1444444444444" style="1" customWidth="1"/>
    <col min="6" max="6" width="21.5666666666667" style="1" customWidth="1"/>
    <col min="7" max="7" width="9.14444444444444" style="1" customWidth="1"/>
    <col min="8" max="16384" width="9.14444444444444" style="1"/>
  </cols>
  <sheetData>
    <row r="1" ht="12" customHeight="1" spans="1:6">
      <c r="A1" s="114">
        <v>1</v>
      </c>
      <c r="B1" s="115">
        <v>0</v>
      </c>
      <c r="C1" s="114">
        <v>1</v>
      </c>
      <c r="D1" s="116"/>
      <c r="E1" s="116"/>
      <c r="F1" s="112" t="s">
        <v>317</v>
      </c>
    </row>
    <row r="2" ht="26.25" customHeight="1" spans="1:6">
      <c r="A2" s="117" t="s">
        <v>318</v>
      </c>
      <c r="B2" s="117" t="s">
        <v>318</v>
      </c>
      <c r="C2" s="118"/>
      <c r="D2" s="119"/>
      <c r="E2" s="119"/>
      <c r="F2" s="119"/>
    </row>
    <row r="3" ht="21" customHeight="1" spans="1:6">
      <c r="A3" s="6" t="s">
        <v>2</v>
      </c>
      <c r="B3" s="6" t="s">
        <v>319</v>
      </c>
      <c r="C3" s="114"/>
      <c r="D3" s="116"/>
      <c r="E3" s="116"/>
      <c r="F3" s="112" t="s">
        <v>3</v>
      </c>
    </row>
    <row r="4" ht="21" customHeight="1" spans="1:6">
      <c r="A4" s="120" t="s">
        <v>320</v>
      </c>
      <c r="B4" s="121" t="s">
        <v>74</v>
      </c>
      <c r="C4" s="120" t="s">
        <v>75</v>
      </c>
      <c r="D4" s="12" t="s">
        <v>321</v>
      </c>
      <c r="E4" s="13"/>
      <c r="F4" s="14"/>
    </row>
    <row r="5" ht="21" customHeight="1" spans="1:6">
      <c r="A5" s="122"/>
      <c r="B5" s="123"/>
      <c r="C5" s="122"/>
      <c r="D5" s="17" t="s">
        <v>56</v>
      </c>
      <c r="E5" s="12" t="s">
        <v>77</v>
      </c>
      <c r="F5" s="17" t="s">
        <v>78</v>
      </c>
    </row>
    <row r="6" ht="21" customHeight="1" spans="1:6">
      <c r="A6" s="61">
        <v>1</v>
      </c>
      <c r="B6" s="124" t="s">
        <v>162</v>
      </c>
      <c r="C6" s="61">
        <v>3</v>
      </c>
      <c r="D6" s="74">
        <v>4</v>
      </c>
      <c r="E6" s="74">
        <v>5</v>
      </c>
      <c r="F6" s="74">
        <v>6</v>
      </c>
    </row>
    <row r="7" ht="21" customHeight="1" spans="1:6">
      <c r="A7" s="33" t="s">
        <v>11</v>
      </c>
      <c r="B7" s="33"/>
      <c r="C7" s="33"/>
      <c r="D7" s="125" t="s">
        <v>11</v>
      </c>
      <c r="E7" s="126" t="s">
        <v>11</v>
      </c>
      <c r="F7" s="126" t="s">
        <v>11</v>
      </c>
    </row>
    <row r="8" ht="21" customHeight="1" spans="1:6">
      <c r="A8" s="33"/>
      <c r="B8" s="33" t="s">
        <v>11</v>
      </c>
      <c r="C8" s="33" t="s">
        <v>11</v>
      </c>
      <c r="D8" s="127" t="s">
        <v>11</v>
      </c>
      <c r="E8" s="128" t="s">
        <v>11</v>
      </c>
      <c r="F8" s="128" t="s">
        <v>11</v>
      </c>
    </row>
    <row r="9" ht="21" customHeight="1" spans="1:6">
      <c r="A9" s="129" t="s">
        <v>121</v>
      </c>
      <c r="B9" s="129" t="s">
        <v>121</v>
      </c>
      <c r="C9" s="130" t="s">
        <v>121</v>
      </c>
      <c r="D9" s="127" t="s">
        <v>11</v>
      </c>
      <c r="E9" s="128" t="s">
        <v>11</v>
      </c>
      <c r="F9" s="128" t="s">
        <v>11</v>
      </c>
    </row>
    <row r="10" ht="21" customHeight="1" spans="1:2">
      <c r="A10" s="39" t="s">
        <v>176</v>
      </c>
      <c r="B10" s="39"/>
    </row>
  </sheetData>
  <mergeCells count="8">
    <mergeCell ref="A2:F2"/>
    <mergeCell ref="A3:C3"/>
    <mergeCell ref="D4:F4"/>
    <mergeCell ref="A9:C9"/>
    <mergeCell ref="A10:B10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A2" sqref="A2:R2"/>
    </sheetView>
  </sheetViews>
  <sheetFormatPr defaultColWidth="9.14444444444444" defaultRowHeight="14.25" customHeight="1"/>
  <cols>
    <col min="1" max="1" width="13.4333333333333" style="1" customWidth="1"/>
    <col min="2" max="2" width="12.8555555555556" style="1" customWidth="1"/>
    <col min="3" max="3" width="11.7111111111111" style="1" customWidth="1"/>
    <col min="4" max="4" width="11.4333333333333" style="1" customWidth="1"/>
    <col min="5" max="5" width="9.56666666666667" style="1" customWidth="1"/>
    <col min="6" max="6" width="16" style="1" customWidth="1"/>
    <col min="7" max="7" width="12" style="1" customWidth="1"/>
    <col min="8" max="8" width="10.8555555555556" style="1" customWidth="1"/>
    <col min="9" max="10" width="12.5666666666667" style="1" customWidth="1"/>
    <col min="11" max="11" width="11.7111111111111" style="42" customWidth="1"/>
    <col min="12" max="13" width="12.5666666666667" style="1" customWidth="1"/>
    <col min="14" max="14" width="19.7111111111111" style="1" customWidth="1"/>
    <col min="15" max="15" width="16.2888888888889" style="42" customWidth="1"/>
    <col min="16" max="16" width="20.5666666666667" style="42" customWidth="1"/>
    <col min="17" max="17" width="21.5666666666667" style="42" customWidth="1"/>
    <col min="18" max="18" width="12.5666666666667" style="1" customWidth="1"/>
    <col min="19" max="19" width="16.1444444444444" style="42" customWidth="1"/>
    <col min="20" max="16384" width="9.14444444444444" style="42"/>
  </cols>
  <sheetData>
    <row r="1" ht="13.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O1" s="65"/>
      <c r="P1" s="65"/>
      <c r="Q1" s="65"/>
      <c r="R1" s="43" t="s">
        <v>322</v>
      </c>
    </row>
    <row r="2" ht="27.75" customHeight="1" spans="1:18">
      <c r="A2" s="44" t="s">
        <v>323</v>
      </c>
      <c r="B2" s="5"/>
      <c r="C2" s="5"/>
      <c r="D2" s="5"/>
      <c r="E2" s="5"/>
      <c r="F2" s="5"/>
      <c r="G2" s="5"/>
      <c r="H2" s="5"/>
      <c r="I2" s="5"/>
      <c r="J2" s="5"/>
      <c r="K2" s="58"/>
      <c r="L2" s="5"/>
      <c r="M2" s="5"/>
      <c r="N2" s="5"/>
      <c r="O2" s="58"/>
      <c r="P2" s="58"/>
      <c r="Q2" s="58"/>
      <c r="R2" s="5"/>
    </row>
    <row r="3" ht="21" customHeight="1" spans="1:18">
      <c r="A3" s="45" t="s">
        <v>2</v>
      </c>
      <c r="B3" s="8"/>
      <c r="C3" s="8"/>
      <c r="D3" s="8"/>
      <c r="E3" s="8"/>
      <c r="F3" s="8"/>
      <c r="G3" s="8"/>
      <c r="H3" s="8"/>
      <c r="I3" s="8"/>
      <c r="J3" s="8"/>
      <c r="O3" s="101"/>
      <c r="P3" s="101"/>
      <c r="Q3" s="101"/>
      <c r="R3" s="112" t="s">
        <v>169</v>
      </c>
    </row>
    <row r="4" ht="21" customHeight="1" spans="1:18">
      <c r="A4" s="11" t="s">
        <v>324</v>
      </c>
      <c r="B4" s="83" t="s">
        <v>325</v>
      </c>
      <c r="C4" s="83" t="s">
        <v>326</v>
      </c>
      <c r="D4" s="83" t="s">
        <v>327</v>
      </c>
      <c r="E4" s="83" t="s">
        <v>328</v>
      </c>
      <c r="F4" s="83" t="s">
        <v>329</v>
      </c>
      <c r="G4" s="47" t="s">
        <v>186</v>
      </c>
      <c r="H4" s="47"/>
      <c r="I4" s="47"/>
      <c r="J4" s="47"/>
      <c r="K4" s="103"/>
      <c r="L4" s="47"/>
      <c r="M4" s="47"/>
      <c r="N4" s="47"/>
      <c r="O4" s="104"/>
      <c r="P4" s="103"/>
      <c r="Q4" s="104"/>
      <c r="R4" s="48"/>
    </row>
    <row r="5" ht="21" customHeight="1" spans="1:18">
      <c r="A5" s="16"/>
      <c r="B5" s="85"/>
      <c r="C5" s="85"/>
      <c r="D5" s="85"/>
      <c r="E5" s="85"/>
      <c r="F5" s="85"/>
      <c r="G5" s="85" t="s">
        <v>56</v>
      </c>
      <c r="H5" s="85" t="s">
        <v>59</v>
      </c>
      <c r="I5" s="85" t="s">
        <v>330</v>
      </c>
      <c r="J5" s="85" t="s">
        <v>331</v>
      </c>
      <c r="K5" s="86" t="s">
        <v>332</v>
      </c>
      <c r="L5" s="105" t="s">
        <v>63</v>
      </c>
      <c r="M5" s="105"/>
      <c r="N5" s="105"/>
      <c r="O5" s="106"/>
      <c r="P5" s="107"/>
      <c r="Q5" s="106"/>
      <c r="R5" s="87"/>
    </row>
    <row r="6" ht="21" customHeight="1" spans="1:18">
      <c r="A6" s="19"/>
      <c r="B6" s="87"/>
      <c r="C6" s="87"/>
      <c r="D6" s="87"/>
      <c r="E6" s="87"/>
      <c r="F6" s="87"/>
      <c r="G6" s="87"/>
      <c r="H6" s="87" t="s">
        <v>58</v>
      </c>
      <c r="I6" s="87"/>
      <c r="J6" s="87"/>
      <c r="K6" s="88"/>
      <c r="L6" s="87" t="s">
        <v>58</v>
      </c>
      <c r="M6" s="87" t="s">
        <v>64</v>
      </c>
      <c r="N6" s="87" t="s">
        <v>65</v>
      </c>
      <c r="O6" s="108" t="s">
        <v>66</v>
      </c>
      <c r="P6" s="88" t="s">
        <v>67</v>
      </c>
      <c r="Q6" s="88" t="s">
        <v>68</v>
      </c>
      <c r="R6" s="87" t="s">
        <v>69</v>
      </c>
    </row>
    <row r="7" ht="21" customHeight="1" spans="1:18">
      <c r="A7" s="20">
        <v>1</v>
      </c>
      <c r="B7" s="89">
        <v>2</v>
      </c>
      <c r="C7" s="89">
        <v>3</v>
      </c>
      <c r="D7" s="89">
        <v>4</v>
      </c>
      <c r="E7" s="89">
        <v>5</v>
      </c>
      <c r="F7" s="89">
        <v>6</v>
      </c>
      <c r="G7" s="111">
        <v>7</v>
      </c>
      <c r="H7" s="111">
        <v>8</v>
      </c>
      <c r="I7" s="111">
        <v>9</v>
      </c>
      <c r="J7" s="111">
        <v>10</v>
      </c>
      <c r="K7" s="111">
        <v>11</v>
      </c>
      <c r="L7" s="111">
        <v>12</v>
      </c>
      <c r="M7" s="111">
        <v>13</v>
      </c>
      <c r="N7" s="111">
        <v>14</v>
      </c>
      <c r="O7" s="111">
        <v>15</v>
      </c>
      <c r="P7" s="111">
        <v>16</v>
      </c>
      <c r="Q7" s="111">
        <v>17</v>
      </c>
      <c r="R7" s="111">
        <v>18</v>
      </c>
    </row>
    <row r="8" ht="21" customHeight="1" spans="1:18">
      <c r="A8" s="90" t="s">
        <v>11</v>
      </c>
      <c r="B8" s="91"/>
      <c r="C8" s="91"/>
      <c r="D8" s="91"/>
      <c r="E8" s="94"/>
      <c r="F8" s="92" t="s">
        <v>11</v>
      </c>
      <c r="G8" s="92" t="s">
        <v>11</v>
      </c>
      <c r="H8" s="92" t="s">
        <v>11</v>
      </c>
      <c r="I8" s="92" t="s">
        <v>11</v>
      </c>
      <c r="J8" s="92" t="s">
        <v>11</v>
      </c>
      <c r="K8" s="92" t="s">
        <v>11</v>
      </c>
      <c r="L8" s="92" t="s">
        <v>11</v>
      </c>
      <c r="M8" s="92" t="s">
        <v>11</v>
      </c>
      <c r="N8" s="92" t="s">
        <v>11</v>
      </c>
      <c r="O8" s="56" t="s">
        <v>11</v>
      </c>
      <c r="P8" s="92" t="s">
        <v>11</v>
      </c>
      <c r="Q8" s="92" t="s">
        <v>11</v>
      </c>
      <c r="R8" s="92" t="s">
        <v>11</v>
      </c>
    </row>
    <row r="9" ht="21" customHeight="1" spans="1:18">
      <c r="A9" s="90" t="s">
        <v>11</v>
      </c>
      <c r="B9" s="91" t="s">
        <v>11</v>
      </c>
      <c r="C9" s="91" t="s">
        <v>11</v>
      </c>
      <c r="D9" s="91" t="s">
        <v>11</v>
      </c>
      <c r="E9" s="94" t="s">
        <v>11</v>
      </c>
      <c r="F9" s="94" t="s">
        <v>11</v>
      </c>
      <c r="G9" s="94" t="s">
        <v>11</v>
      </c>
      <c r="H9" s="94" t="s">
        <v>11</v>
      </c>
      <c r="I9" s="94" t="s">
        <v>11</v>
      </c>
      <c r="J9" s="94" t="s">
        <v>11</v>
      </c>
      <c r="K9" s="92" t="s">
        <v>11</v>
      </c>
      <c r="L9" s="94" t="s">
        <v>11</v>
      </c>
      <c r="M9" s="94" t="s">
        <v>11</v>
      </c>
      <c r="N9" s="94" t="s">
        <v>11</v>
      </c>
      <c r="O9" s="56" t="s">
        <v>11</v>
      </c>
      <c r="P9" s="92" t="s">
        <v>11</v>
      </c>
      <c r="Q9" s="92" t="s">
        <v>11</v>
      </c>
      <c r="R9" s="94" t="s">
        <v>11</v>
      </c>
    </row>
    <row r="10" ht="21" customHeight="1" spans="1:18">
      <c r="A10" s="95" t="s">
        <v>121</v>
      </c>
      <c r="B10" s="96"/>
      <c r="C10" s="96"/>
      <c r="D10" s="96"/>
      <c r="E10" s="94"/>
      <c r="F10" s="92" t="s">
        <v>11</v>
      </c>
      <c r="G10" s="92" t="s">
        <v>11</v>
      </c>
      <c r="H10" s="92" t="s">
        <v>11</v>
      </c>
      <c r="I10" s="92" t="s">
        <v>11</v>
      </c>
      <c r="J10" s="92" t="s">
        <v>11</v>
      </c>
      <c r="K10" s="92" t="s">
        <v>11</v>
      </c>
      <c r="L10" s="92" t="s">
        <v>11</v>
      </c>
      <c r="M10" s="92" t="s">
        <v>11</v>
      </c>
      <c r="N10" s="92" t="s">
        <v>11</v>
      </c>
      <c r="O10" s="56" t="s">
        <v>11</v>
      </c>
      <c r="P10" s="92" t="s">
        <v>11</v>
      </c>
      <c r="Q10" s="92" t="s">
        <v>11</v>
      </c>
      <c r="R10" s="92" t="s">
        <v>11</v>
      </c>
    </row>
    <row r="11" ht="21" customHeight="1" spans="1:3">
      <c r="A11" s="39" t="s">
        <v>176</v>
      </c>
      <c r="B11" s="39"/>
      <c r="C11" s="39"/>
    </row>
  </sheetData>
  <mergeCells count="17">
    <mergeCell ref="A2:R2"/>
    <mergeCell ref="A3:F3"/>
    <mergeCell ref="G4:R4"/>
    <mergeCell ref="L5:R5"/>
    <mergeCell ref="A10:E10"/>
    <mergeCell ref="A11:C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A2" sqref="A2:R2"/>
    </sheetView>
  </sheetViews>
  <sheetFormatPr defaultColWidth="9.14444444444444" defaultRowHeight="14.25" customHeight="1"/>
  <cols>
    <col min="1" max="1" width="17.7111111111111" style="1" customWidth="1"/>
    <col min="2" max="2" width="20" style="1" customWidth="1"/>
    <col min="3" max="3" width="17" style="1" customWidth="1"/>
    <col min="4" max="4" width="16.1444444444444" style="42" customWidth="1"/>
    <col min="5" max="5" width="15.8555555555556" style="42" customWidth="1"/>
    <col min="6" max="6" width="16.1444444444444" style="42" customWidth="1"/>
    <col min="7" max="7" width="9.14444444444444" style="1" customWidth="1"/>
    <col min="8" max="10" width="10" style="1" customWidth="1"/>
    <col min="11" max="11" width="11.7111111111111" style="42" customWidth="1"/>
    <col min="12" max="12" width="9.14444444444444" style="1" customWidth="1"/>
    <col min="13" max="13" width="11.7111111111111" style="1" customWidth="1"/>
    <col min="14" max="14" width="19.8555555555556" style="1" customWidth="1"/>
    <col min="15" max="15" width="15.2888888888889" style="42" customWidth="1"/>
    <col min="16" max="16" width="19" style="42" customWidth="1"/>
    <col min="17" max="17" width="21.4333333333333" style="42" customWidth="1"/>
    <col min="18" max="18" width="10.4333333333333" style="1" customWidth="1"/>
    <col min="19" max="19" width="9.14444444444444" style="42" customWidth="1"/>
    <col min="20" max="16384" width="9.14444444444444" style="42"/>
  </cols>
  <sheetData>
    <row r="1" ht="13.5" customHeight="1" spans="1:18">
      <c r="A1" s="79"/>
      <c r="B1" s="79"/>
      <c r="C1" s="79"/>
      <c r="D1" s="80"/>
      <c r="E1" s="80"/>
      <c r="F1" s="80"/>
      <c r="G1" s="79"/>
      <c r="H1" s="79"/>
      <c r="I1" s="79"/>
      <c r="J1" s="79"/>
      <c r="K1" s="98"/>
      <c r="L1" s="70"/>
      <c r="M1" s="70"/>
      <c r="N1" s="70"/>
      <c r="O1" s="65"/>
      <c r="P1" s="99"/>
      <c r="Q1" s="65"/>
      <c r="R1" s="109" t="s">
        <v>333</v>
      </c>
    </row>
    <row r="2" ht="27.75" customHeight="1" spans="1:18">
      <c r="A2" s="44" t="s">
        <v>334</v>
      </c>
      <c r="B2" s="81"/>
      <c r="C2" s="81"/>
      <c r="D2" s="58"/>
      <c r="E2" s="58"/>
      <c r="F2" s="58"/>
      <c r="G2" s="81"/>
      <c r="H2" s="81"/>
      <c r="I2" s="81"/>
      <c r="J2" s="81"/>
      <c r="K2" s="100"/>
      <c r="L2" s="81"/>
      <c r="M2" s="81"/>
      <c r="N2" s="81"/>
      <c r="O2" s="58"/>
      <c r="P2" s="100"/>
      <c r="Q2" s="58"/>
      <c r="R2" s="81"/>
    </row>
    <row r="3" ht="21" customHeight="1" spans="1:18">
      <c r="A3" s="67" t="s">
        <v>2</v>
      </c>
      <c r="B3" s="68"/>
      <c r="C3" s="68"/>
      <c r="D3" s="82"/>
      <c r="E3" s="82"/>
      <c r="F3" s="82"/>
      <c r="G3" s="68"/>
      <c r="H3" s="68"/>
      <c r="I3" s="68"/>
      <c r="J3" s="68"/>
      <c r="K3" s="98"/>
      <c r="L3" s="70"/>
      <c r="M3" s="70"/>
      <c r="N3" s="70"/>
      <c r="O3" s="101"/>
      <c r="P3" s="102"/>
      <c r="Q3" s="101"/>
      <c r="R3" s="110" t="s">
        <v>169</v>
      </c>
    </row>
    <row r="4" ht="21" customHeight="1" spans="1:18">
      <c r="A4" s="11" t="s">
        <v>324</v>
      </c>
      <c r="B4" s="83" t="s">
        <v>335</v>
      </c>
      <c r="C4" s="83" t="s">
        <v>336</v>
      </c>
      <c r="D4" s="84" t="s">
        <v>337</v>
      </c>
      <c r="E4" s="84" t="s">
        <v>338</v>
      </c>
      <c r="F4" s="84" t="s">
        <v>339</v>
      </c>
      <c r="G4" s="47" t="s">
        <v>186</v>
      </c>
      <c r="H4" s="47"/>
      <c r="I4" s="47"/>
      <c r="J4" s="47"/>
      <c r="K4" s="103"/>
      <c r="L4" s="47"/>
      <c r="M4" s="47"/>
      <c r="N4" s="47"/>
      <c r="O4" s="104"/>
      <c r="P4" s="103"/>
      <c r="Q4" s="104"/>
      <c r="R4" s="48"/>
    </row>
    <row r="5" ht="21" customHeight="1" spans="1:18">
      <c r="A5" s="16"/>
      <c r="B5" s="85"/>
      <c r="C5" s="85"/>
      <c r="D5" s="86"/>
      <c r="E5" s="86"/>
      <c r="F5" s="86"/>
      <c r="G5" s="85" t="s">
        <v>56</v>
      </c>
      <c r="H5" s="85" t="s">
        <v>59</v>
      </c>
      <c r="I5" s="85" t="s">
        <v>330</v>
      </c>
      <c r="J5" s="85" t="s">
        <v>331</v>
      </c>
      <c r="K5" s="86" t="s">
        <v>332</v>
      </c>
      <c r="L5" s="105" t="s">
        <v>340</v>
      </c>
      <c r="M5" s="105"/>
      <c r="N5" s="105"/>
      <c r="O5" s="106"/>
      <c r="P5" s="107"/>
      <c r="Q5" s="106"/>
      <c r="R5" s="87"/>
    </row>
    <row r="6" ht="21" customHeight="1" spans="1:18">
      <c r="A6" s="19"/>
      <c r="B6" s="87"/>
      <c r="C6" s="87"/>
      <c r="D6" s="88"/>
      <c r="E6" s="88"/>
      <c r="F6" s="88"/>
      <c r="G6" s="87"/>
      <c r="H6" s="87" t="s">
        <v>58</v>
      </c>
      <c r="I6" s="87"/>
      <c r="J6" s="87"/>
      <c r="K6" s="88"/>
      <c r="L6" s="87" t="s">
        <v>58</v>
      </c>
      <c r="M6" s="87" t="s">
        <v>64</v>
      </c>
      <c r="N6" s="87" t="s">
        <v>65</v>
      </c>
      <c r="O6" s="108" t="s">
        <v>66</v>
      </c>
      <c r="P6" s="88" t="s">
        <v>67</v>
      </c>
      <c r="Q6" s="88" t="s">
        <v>68</v>
      </c>
      <c r="R6" s="87" t="s">
        <v>69</v>
      </c>
    </row>
    <row r="7" ht="21" customHeight="1" spans="1:18">
      <c r="A7" s="20">
        <v>1</v>
      </c>
      <c r="B7" s="89">
        <v>2</v>
      </c>
      <c r="C7" s="89">
        <v>3</v>
      </c>
      <c r="D7" s="20">
        <v>4</v>
      </c>
      <c r="E7" s="89">
        <v>5</v>
      </c>
      <c r="F7" s="89">
        <v>6</v>
      </c>
      <c r="G7" s="20">
        <v>7</v>
      </c>
      <c r="H7" s="89">
        <v>8</v>
      </c>
      <c r="I7" s="89">
        <v>9</v>
      </c>
      <c r="J7" s="20">
        <v>10</v>
      </c>
      <c r="K7" s="89">
        <v>11</v>
      </c>
      <c r="L7" s="89">
        <v>12</v>
      </c>
      <c r="M7" s="20">
        <v>13</v>
      </c>
      <c r="N7" s="89">
        <v>14</v>
      </c>
      <c r="O7" s="89">
        <v>15</v>
      </c>
      <c r="P7" s="20">
        <v>16</v>
      </c>
      <c r="Q7" s="89">
        <v>17</v>
      </c>
      <c r="R7" s="89">
        <v>18</v>
      </c>
    </row>
    <row r="8" ht="21" customHeight="1" spans="1:18">
      <c r="A8" s="90" t="s">
        <v>11</v>
      </c>
      <c r="B8" s="91"/>
      <c r="C8" s="91"/>
      <c r="D8" s="92"/>
      <c r="E8" s="92"/>
      <c r="F8" s="92"/>
      <c r="G8" s="92" t="s">
        <v>11</v>
      </c>
      <c r="H8" s="92" t="s">
        <v>11</v>
      </c>
      <c r="I8" s="92" t="s">
        <v>11</v>
      </c>
      <c r="J8" s="92" t="s">
        <v>11</v>
      </c>
      <c r="K8" s="92" t="s">
        <v>11</v>
      </c>
      <c r="L8" s="92" t="s">
        <v>11</v>
      </c>
      <c r="M8" s="92" t="s">
        <v>11</v>
      </c>
      <c r="N8" s="92" t="s">
        <v>11</v>
      </c>
      <c r="O8" s="56" t="s">
        <v>11</v>
      </c>
      <c r="P8" s="92" t="s">
        <v>11</v>
      </c>
      <c r="Q8" s="92" t="s">
        <v>11</v>
      </c>
      <c r="R8" s="92" t="s">
        <v>11</v>
      </c>
    </row>
    <row r="9" ht="21" customHeight="1" spans="1:18">
      <c r="A9" s="90" t="s">
        <v>11</v>
      </c>
      <c r="B9" s="91" t="s">
        <v>11</v>
      </c>
      <c r="C9" s="91" t="s">
        <v>11</v>
      </c>
      <c r="D9" s="93" t="s">
        <v>11</v>
      </c>
      <c r="E9" s="93" t="s">
        <v>11</v>
      </c>
      <c r="F9" s="93" t="s">
        <v>11</v>
      </c>
      <c r="G9" s="94" t="s">
        <v>11</v>
      </c>
      <c r="H9" s="94" t="s">
        <v>11</v>
      </c>
      <c r="I9" s="94" t="s">
        <v>11</v>
      </c>
      <c r="J9" s="94" t="s">
        <v>11</v>
      </c>
      <c r="K9" s="92" t="s">
        <v>11</v>
      </c>
      <c r="L9" s="94" t="s">
        <v>11</v>
      </c>
      <c r="M9" s="94" t="s">
        <v>11</v>
      </c>
      <c r="N9" s="94" t="s">
        <v>11</v>
      </c>
      <c r="O9" s="56" t="s">
        <v>11</v>
      </c>
      <c r="P9" s="92" t="s">
        <v>11</v>
      </c>
      <c r="Q9" s="92" t="s">
        <v>11</v>
      </c>
      <c r="R9" s="94" t="s">
        <v>11</v>
      </c>
    </row>
    <row r="10" ht="21" customHeight="1" spans="1:18">
      <c r="A10" s="95" t="s">
        <v>121</v>
      </c>
      <c r="B10" s="96"/>
      <c r="C10" s="97"/>
      <c r="D10" s="92"/>
      <c r="E10" s="92"/>
      <c r="F10" s="92"/>
      <c r="G10" s="92" t="s">
        <v>11</v>
      </c>
      <c r="H10" s="92" t="s">
        <v>11</v>
      </c>
      <c r="I10" s="92" t="s">
        <v>11</v>
      </c>
      <c r="J10" s="92" t="s">
        <v>11</v>
      </c>
      <c r="K10" s="92" t="s">
        <v>11</v>
      </c>
      <c r="L10" s="92" t="s">
        <v>11</v>
      </c>
      <c r="M10" s="92" t="s">
        <v>11</v>
      </c>
      <c r="N10" s="92" t="s">
        <v>11</v>
      </c>
      <c r="O10" s="56" t="s">
        <v>11</v>
      </c>
      <c r="P10" s="92" t="s">
        <v>11</v>
      </c>
      <c r="Q10" s="92" t="s">
        <v>11</v>
      </c>
      <c r="R10" s="92" t="s">
        <v>11</v>
      </c>
    </row>
    <row r="11" ht="21" customHeight="1" spans="1:2">
      <c r="A11" s="39" t="s">
        <v>176</v>
      </c>
      <c r="B11" s="39"/>
    </row>
  </sheetData>
  <mergeCells count="17">
    <mergeCell ref="A2:R2"/>
    <mergeCell ref="A3:C3"/>
    <mergeCell ref="G4:R4"/>
    <mergeCell ref="L5:R5"/>
    <mergeCell ref="A10:C10"/>
    <mergeCell ref="A11:B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10"/>
  <sheetViews>
    <sheetView workbookViewId="0">
      <selection activeCell="A2" sqref="A2:P2"/>
    </sheetView>
  </sheetViews>
  <sheetFormatPr defaultColWidth="14.7111111111111" defaultRowHeight="14.25" customHeight="1"/>
  <cols>
    <col min="1" max="16" width="14.7111111111111" style="1" customWidth="1"/>
    <col min="17" max="16384" width="14.7111111111111" style="42" customWidth="1"/>
  </cols>
  <sheetData>
    <row r="1" ht="13.5" customHeight="1" spans="1:16">
      <c r="A1" s="3"/>
      <c r="B1" s="3"/>
      <c r="C1" s="3"/>
      <c r="D1" s="66"/>
      <c r="P1" s="1" t="s">
        <v>341</v>
      </c>
    </row>
    <row r="2" ht="27.75" customHeight="1" spans="1:16">
      <c r="A2" s="44" t="s">
        <v>342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21" customHeight="1" spans="1:16">
      <c r="A3" s="67" t="s">
        <v>2</v>
      </c>
      <c r="B3" s="68"/>
      <c r="C3" s="68"/>
      <c r="D3" s="69"/>
      <c r="E3" s="70"/>
      <c r="F3" s="70"/>
      <c r="G3" s="70"/>
      <c r="H3" s="70"/>
      <c r="I3" s="70"/>
      <c r="P3" s="1" t="s">
        <v>3</v>
      </c>
    </row>
    <row r="4" ht="21" customHeight="1" spans="1:16">
      <c r="A4" s="17" t="s">
        <v>343</v>
      </c>
      <c r="B4" s="12" t="s">
        <v>186</v>
      </c>
      <c r="C4" s="13"/>
      <c r="D4" s="13"/>
      <c r="E4" s="71" t="s">
        <v>344</v>
      </c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ht="21" customHeight="1" spans="1:16">
      <c r="A5" s="20"/>
      <c r="B5" s="31" t="s">
        <v>56</v>
      </c>
      <c r="C5" s="11" t="s">
        <v>59</v>
      </c>
      <c r="D5" s="72" t="s">
        <v>345</v>
      </c>
      <c r="E5" s="73" t="s">
        <v>346</v>
      </c>
      <c r="F5" s="73" t="s">
        <v>347</v>
      </c>
      <c r="G5" s="73" t="s">
        <v>348</v>
      </c>
      <c r="H5" s="73" t="s">
        <v>349</v>
      </c>
      <c r="I5" s="73" t="s">
        <v>350</v>
      </c>
      <c r="J5" s="73" t="s">
        <v>351</v>
      </c>
      <c r="K5" s="73" t="s">
        <v>352</v>
      </c>
      <c r="L5" s="73" t="s">
        <v>353</v>
      </c>
      <c r="M5" s="73" t="s">
        <v>354</v>
      </c>
      <c r="N5" s="73" t="s">
        <v>355</v>
      </c>
      <c r="O5" s="73" t="s">
        <v>356</v>
      </c>
      <c r="P5" s="73" t="s">
        <v>357</v>
      </c>
    </row>
    <row r="6" ht="21" customHeight="1" spans="1:16">
      <c r="A6" s="74">
        <v>1</v>
      </c>
      <c r="B6" s="74">
        <v>2</v>
      </c>
      <c r="C6" s="74">
        <v>3</v>
      </c>
      <c r="D6" s="75">
        <v>4</v>
      </c>
      <c r="E6" s="71">
        <v>5</v>
      </c>
      <c r="F6" s="71">
        <v>6</v>
      </c>
      <c r="G6" s="71">
        <v>7</v>
      </c>
      <c r="H6" s="73">
        <v>8</v>
      </c>
      <c r="I6" s="71">
        <v>9</v>
      </c>
      <c r="J6" s="71">
        <v>10</v>
      </c>
      <c r="K6" s="71">
        <v>11</v>
      </c>
      <c r="L6" s="73">
        <v>12</v>
      </c>
      <c r="M6" s="71">
        <v>13</v>
      </c>
      <c r="N6" s="71">
        <v>14</v>
      </c>
      <c r="O6" s="71">
        <v>15</v>
      </c>
      <c r="P6" s="73">
        <v>16</v>
      </c>
    </row>
    <row r="7" ht="21" customHeight="1" spans="1:16">
      <c r="A7" s="32" t="s">
        <v>11</v>
      </c>
      <c r="B7" s="56" t="s">
        <v>11</v>
      </c>
      <c r="C7" s="56" t="s">
        <v>11</v>
      </c>
      <c r="D7" s="76" t="s">
        <v>11</v>
      </c>
      <c r="E7" s="77" t="s">
        <v>11</v>
      </c>
      <c r="F7" s="77" t="s">
        <v>11</v>
      </c>
      <c r="G7" s="77" t="s">
        <v>11</v>
      </c>
      <c r="H7" s="77" t="s">
        <v>11</v>
      </c>
      <c r="I7" s="77" t="s">
        <v>11</v>
      </c>
      <c r="J7" s="77" t="s">
        <v>11</v>
      </c>
      <c r="K7" s="77" t="s">
        <v>11</v>
      </c>
      <c r="L7" s="77" t="s">
        <v>11</v>
      </c>
      <c r="M7" s="77" t="s">
        <v>11</v>
      </c>
      <c r="N7" s="77" t="s">
        <v>11</v>
      </c>
      <c r="O7" s="77" t="s">
        <v>11</v>
      </c>
      <c r="P7" s="77" t="s">
        <v>11</v>
      </c>
    </row>
    <row r="8" ht="21" customHeight="1" spans="1:16">
      <c r="A8" s="50" t="s">
        <v>11</v>
      </c>
      <c r="B8" s="56" t="s">
        <v>11</v>
      </c>
      <c r="C8" s="56" t="s">
        <v>11</v>
      </c>
      <c r="D8" s="76" t="s">
        <v>11</v>
      </c>
      <c r="E8" s="56" t="s">
        <v>11</v>
      </c>
      <c r="F8" s="56" t="s">
        <v>11</v>
      </c>
      <c r="G8" s="56" t="s">
        <v>11</v>
      </c>
      <c r="H8" s="56" t="s">
        <v>11</v>
      </c>
      <c r="I8" s="56" t="s">
        <v>11</v>
      </c>
      <c r="J8" s="56" t="s">
        <v>11</v>
      </c>
      <c r="K8" s="56" t="s">
        <v>11</v>
      </c>
      <c r="L8" s="56" t="s">
        <v>11</v>
      </c>
      <c r="M8" s="56" t="s">
        <v>11</v>
      </c>
      <c r="N8" s="56" t="s">
        <v>11</v>
      </c>
      <c r="O8" s="56" t="s">
        <v>11</v>
      </c>
      <c r="P8" s="56" t="s">
        <v>11</v>
      </c>
    </row>
    <row r="9" ht="21" customHeight="1" spans="1:16">
      <c r="A9" s="78" t="s">
        <v>56</v>
      </c>
      <c r="B9" s="56" t="s">
        <v>11</v>
      </c>
      <c r="C9" s="56" t="s">
        <v>11</v>
      </c>
      <c r="D9" s="76" t="s">
        <v>11</v>
      </c>
      <c r="E9" s="56" t="s">
        <v>11</v>
      </c>
      <c r="F9" s="56" t="s">
        <v>11</v>
      </c>
      <c r="G9" s="56" t="s">
        <v>11</v>
      </c>
      <c r="H9" s="56" t="s">
        <v>11</v>
      </c>
      <c r="I9" s="56" t="s">
        <v>11</v>
      </c>
      <c r="J9" s="56" t="s">
        <v>11</v>
      </c>
      <c r="K9" s="56" t="s">
        <v>11</v>
      </c>
      <c r="L9" s="56" t="s">
        <v>11</v>
      </c>
      <c r="M9" s="56" t="s">
        <v>11</v>
      </c>
      <c r="N9" s="56" t="s">
        <v>11</v>
      </c>
      <c r="O9" s="56" t="s">
        <v>11</v>
      </c>
      <c r="P9" s="56" t="s">
        <v>11</v>
      </c>
    </row>
    <row r="10" ht="21" customHeight="1" spans="1:3">
      <c r="A10" s="39" t="s">
        <v>176</v>
      </c>
      <c r="B10" s="39"/>
      <c r="C10" s="39"/>
    </row>
  </sheetData>
  <mergeCells count="6">
    <mergeCell ref="A2:P2"/>
    <mergeCell ref="A3:I3"/>
    <mergeCell ref="B4:D4"/>
    <mergeCell ref="E4:P4"/>
    <mergeCell ref="A10:C10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A2" sqref="A2:K2"/>
    </sheetView>
  </sheetViews>
  <sheetFormatPr defaultColWidth="18.7111111111111" defaultRowHeight="12" customHeight="1" outlineLevelRow="7"/>
  <cols>
    <col min="1" max="1" width="23" style="41" customWidth="1"/>
    <col min="2" max="2" width="18.7111111111111" style="42" customWidth="1"/>
    <col min="3" max="6" width="18.7111111111111" style="41" customWidth="1"/>
    <col min="7" max="7" width="18.7111111111111" style="42" customWidth="1"/>
    <col min="8" max="8" width="18.7111111111111" style="41" customWidth="1"/>
    <col min="9" max="10" width="18.7111111111111" style="42" customWidth="1"/>
    <col min="11" max="11" width="18.7111111111111" style="41" customWidth="1"/>
    <col min="12" max="16384" width="18.7111111111111" style="42" customWidth="1"/>
  </cols>
  <sheetData>
    <row r="1" customHeight="1" spans="11:11">
      <c r="K1" s="65" t="s">
        <v>358</v>
      </c>
    </row>
    <row r="2" ht="28.5" customHeight="1" spans="1:11">
      <c r="A2" s="57" t="s">
        <v>359</v>
      </c>
      <c r="B2" s="58"/>
      <c r="C2" s="5"/>
      <c r="D2" s="5"/>
      <c r="E2" s="5"/>
      <c r="F2" s="5"/>
      <c r="G2" s="58"/>
      <c r="H2" s="5"/>
      <c r="I2" s="58"/>
      <c r="J2" s="58"/>
      <c r="K2" s="5"/>
    </row>
    <row r="3" ht="21" customHeight="1" spans="1:2">
      <c r="A3" s="59" t="s">
        <v>2</v>
      </c>
      <c r="B3" s="60"/>
    </row>
    <row r="4" ht="21" customHeight="1" spans="1:11">
      <c r="A4" s="49" t="s">
        <v>261</v>
      </c>
      <c r="B4" s="61" t="s">
        <v>180</v>
      </c>
      <c r="C4" s="49" t="s">
        <v>262</v>
      </c>
      <c r="D4" s="49" t="s">
        <v>263</v>
      </c>
      <c r="E4" s="49" t="s">
        <v>264</v>
      </c>
      <c r="F4" s="49" t="s">
        <v>265</v>
      </c>
      <c r="G4" s="61" t="s">
        <v>266</v>
      </c>
      <c r="H4" s="49" t="s">
        <v>267</v>
      </c>
      <c r="I4" s="61" t="s">
        <v>268</v>
      </c>
      <c r="J4" s="61" t="s">
        <v>269</v>
      </c>
      <c r="K4" s="49" t="s">
        <v>270</v>
      </c>
    </row>
    <row r="5" ht="21" customHeight="1" spans="1:11">
      <c r="A5" s="49">
        <v>1</v>
      </c>
      <c r="B5" s="61">
        <v>2</v>
      </c>
      <c r="C5" s="49">
        <v>3</v>
      </c>
      <c r="D5" s="49">
        <v>4</v>
      </c>
      <c r="E5" s="49">
        <v>5</v>
      </c>
      <c r="F5" s="49">
        <v>6</v>
      </c>
      <c r="G5" s="61">
        <v>7</v>
      </c>
      <c r="H5" s="49">
        <v>8</v>
      </c>
      <c r="I5" s="61">
        <v>9</v>
      </c>
      <c r="J5" s="61">
        <v>10</v>
      </c>
      <c r="K5" s="49">
        <v>11</v>
      </c>
    </row>
    <row r="6" ht="21" customHeight="1" spans="1:11">
      <c r="A6" s="32" t="s">
        <v>11</v>
      </c>
      <c r="B6" s="62"/>
      <c r="C6" s="50"/>
      <c r="D6" s="50"/>
      <c r="E6" s="50"/>
      <c r="F6" s="63"/>
      <c r="G6" s="64"/>
      <c r="H6" s="63"/>
      <c r="I6" s="64"/>
      <c r="J6" s="64"/>
      <c r="K6" s="63"/>
    </row>
    <row r="7" ht="21" customHeight="1" spans="1:11">
      <c r="A7" s="33" t="s">
        <v>11</v>
      </c>
      <c r="B7" s="33" t="s">
        <v>11</v>
      </c>
      <c r="C7" s="33" t="s">
        <v>11</v>
      </c>
      <c r="D7" s="33" t="s">
        <v>11</v>
      </c>
      <c r="E7" s="33" t="s">
        <v>11</v>
      </c>
      <c r="F7" s="32" t="s">
        <v>11</v>
      </c>
      <c r="G7" s="33" t="s">
        <v>11</v>
      </c>
      <c r="H7" s="32" t="s">
        <v>11</v>
      </c>
      <c r="I7" s="33" t="s">
        <v>11</v>
      </c>
      <c r="J7" s="33" t="s">
        <v>11</v>
      </c>
      <c r="K7" s="32" t="s">
        <v>11</v>
      </c>
    </row>
    <row r="8" ht="21" customHeight="1" spans="1:2">
      <c r="A8" s="39" t="s">
        <v>176</v>
      </c>
      <c r="B8" s="39"/>
    </row>
  </sheetData>
  <mergeCells count="3">
    <mergeCell ref="A2:K2"/>
    <mergeCell ref="A3:I3"/>
    <mergeCell ref="A8:B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A2" sqref="A2:H2"/>
    </sheetView>
  </sheetViews>
  <sheetFormatPr defaultColWidth="9.14444444444444" defaultRowHeight="12" customHeight="1" outlineLevelCol="7"/>
  <cols>
    <col min="1" max="8" width="18.7111111111111" style="41" customWidth="1"/>
    <col min="9" max="9" width="9.14444444444444" style="42" customWidth="1"/>
    <col min="10" max="16384" width="9.14444444444444" style="42"/>
  </cols>
  <sheetData>
    <row r="1" ht="14.25" customHeight="1" spans="8:8">
      <c r="H1" s="43" t="s">
        <v>360</v>
      </c>
    </row>
    <row r="2" ht="28.5" customHeight="1" spans="1:8">
      <c r="A2" s="44" t="s">
        <v>361</v>
      </c>
      <c r="B2" s="5"/>
      <c r="C2" s="5"/>
      <c r="D2" s="5"/>
      <c r="E2" s="5"/>
      <c r="F2" s="5"/>
      <c r="G2" s="5"/>
      <c r="H2" s="5"/>
    </row>
    <row r="3" ht="21" customHeight="1" spans="1:2">
      <c r="A3" s="45" t="s">
        <v>2</v>
      </c>
      <c r="B3" s="7"/>
    </row>
    <row r="4" ht="21" customHeight="1" spans="1:8">
      <c r="A4" s="11" t="s">
        <v>320</v>
      </c>
      <c r="B4" s="11" t="s">
        <v>362</v>
      </c>
      <c r="C4" s="11" t="s">
        <v>363</v>
      </c>
      <c r="D4" s="11" t="s">
        <v>364</v>
      </c>
      <c r="E4" s="11" t="s">
        <v>365</v>
      </c>
      <c r="F4" s="46" t="s">
        <v>366</v>
      </c>
      <c r="G4" s="47"/>
      <c r="H4" s="48"/>
    </row>
    <row r="5" ht="21" customHeight="1" spans="1:8">
      <c r="A5" s="19"/>
      <c r="B5" s="19"/>
      <c r="C5" s="19"/>
      <c r="D5" s="19"/>
      <c r="E5" s="19"/>
      <c r="F5" s="49" t="s">
        <v>328</v>
      </c>
      <c r="G5" s="49" t="s">
        <v>367</v>
      </c>
      <c r="H5" s="49" t="s">
        <v>368</v>
      </c>
    </row>
    <row r="6" ht="21" customHeight="1" spans="1:8">
      <c r="A6" s="49">
        <v>1</v>
      </c>
      <c r="B6" s="49">
        <v>2</v>
      </c>
      <c r="C6" s="49">
        <v>3</v>
      </c>
      <c r="D6" s="49">
        <v>4</v>
      </c>
      <c r="E6" s="49">
        <v>5</v>
      </c>
      <c r="F6" s="49">
        <v>6</v>
      </c>
      <c r="G6" s="49">
        <v>7</v>
      </c>
      <c r="H6" s="49">
        <v>8</v>
      </c>
    </row>
    <row r="7" ht="21" customHeight="1" spans="1:8">
      <c r="A7" s="50" t="s">
        <v>11</v>
      </c>
      <c r="B7" s="50" t="s">
        <v>11</v>
      </c>
      <c r="C7" s="50" t="s">
        <v>11</v>
      </c>
      <c r="D7" s="50" t="s">
        <v>11</v>
      </c>
      <c r="E7" s="50" t="s">
        <v>11</v>
      </c>
      <c r="F7" s="51" t="s">
        <v>11</v>
      </c>
      <c r="G7" s="52" t="s">
        <v>11</v>
      </c>
      <c r="H7" s="52" t="s">
        <v>11</v>
      </c>
    </row>
    <row r="8" ht="21" customHeight="1" spans="1:8">
      <c r="A8" s="53" t="s">
        <v>56</v>
      </c>
      <c r="B8" s="54"/>
      <c r="C8" s="54"/>
      <c r="D8" s="54"/>
      <c r="E8" s="54"/>
      <c r="F8" s="55" t="s">
        <v>11</v>
      </c>
      <c r="G8" s="56"/>
      <c r="H8" s="56" t="s">
        <v>11</v>
      </c>
    </row>
    <row r="9" ht="21" customHeight="1" spans="1:2">
      <c r="A9" s="39" t="s">
        <v>176</v>
      </c>
      <c r="B9" s="39"/>
    </row>
  </sheetData>
  <mergeCells count="9">
    <mergeCell ref="A2:H2"/>
    <mergeCell ref="A3:C3"/>
    <mergeCell ref="F4:H4"/>
    <mergeCell ref="A9:B9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tabSelected="1" workbookViewId="0">
      <selection activeCell="A2" sqref="A2:K2"/>
    </sheetView>
  </sheetViews>
  <sheetFormatPr defaultColWidth="9.14444444444444" defaultRowHeight="14.25" customHeight="1"/>
  <cols>
    <col min="1" max="11" width="18.7111111111111" style="1" customWidth="1"/>
    <col min="12" max="12" width="9.14444444444444" style="1" customWidth="1"/>
    <col min="13" max="16384" width="9.14444444444444" style="1"/>
  </cols>
  <sheetData>
    <row r="1" ht="13.5" customHeight="1" spans="4:11">
      <c r="D1" s="2"/>
      <c r="E1" s="2"/>
      <c r="F1" s="2"/>
      <c r="G1" s="2"/>
      <c r="H1" s="3"/>
      <c r="I1" s="3"/>
      <c r="J1" s="3"/>
      <c r="K1" s="4" t="s">
        <v>369</v>
      </c>
    </row>
    <row r="2" ht="27.75" customHeight="1" spans="1:11">
      <c r="A2" s="5" t="s">
        <v>370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1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169</v>
      </c>
    </row>
    <row r="4" ht="21" customHeight="1" spans="1:11">
      <c r="A4" s="10" t="s">
        <v>246</v>
      </c>
      <c r="B4" s="10" t="s">
        <v>181</v>
      </c>
      <c r="C4" s="10" t="s">
        <v>179</v>
      </c>
      <c r="D4" s="11" t="s">
        <v>182</v>
      </c>
      <c r="E4" s="11" t="s">
        <v>183</v>
      </c>
      <c r="F4" s="11" t="s">
        <v>247</v>
      </c>
      <c r="G4" s="11" t="s">
        <v>248</v>
      </c>
      <c r="H4" s="17" t="s">
        <v>56</v>
      </c>
      <c r="I4" s="12" t="s">
        <v>371</v>
      </c>
      <c r="J4" s="13"/>
      <c r="K4" s="14"/>
    </row>
    <row r="5" ht="21" customHeight="1" spans="1:11">
      <c r="A5" s="15"/>
      <c r="B5" s="15"/>
      <c r="C5" s="15"/>
      <c r="D5" s="16"/>
      <c r="E5" s="16"/>
      <c r="F5" s="16"/>
      <c r="G5" s="16"/>
      <c r="H5" s="31"/>
      <c r="I5" s="11" t="s">
        <v>59</v>
      </c>
      <c r="J5" s="11" t="s">
        <v>60</v>
      </c>
      <c r="K5" s="11" t="s">
        <v>61</v>
      </c>
    </row>
    <row r="6" ht="21" customHeight="1" spans="1:11">
      <c r="A6" s="18"/>
      <c r="B6" s="18"/>
      <c r="C6" s="18"/>
      <c r="D6" s="19"/>
      <c r="E6" s="19"/>
      <c r="F6" s="19"/>
      <c r="G6" s="19"/>
      <c r="H6" s="20"/>
      <c r="I6" s="19" t="s">
        <v>58</v>
      </c>
      <c r="J6" s="19"/>
      <c r="K6" s="19"/>
    </row>
    <row r="7" ht="21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21" customHeight="1" spans="1:11">
      <c r="A8" s="32"/>
      <c r="B8" s="33" t="s">
        <v>11</v>
      </c>
      <c r="C8" s="32"/>
      <c r="D8" s="32"/>
      <c r="E8" s="32"/>
      <c r="F8" s="32"/>
      <c r="G8" s="32"/>
      <c r="H8" s="34" t="s">
        <v>11</v>
      </c>
      <c r="I8" s="34" t="s">
        <v>11</v>
      </c>
      <c r="J8" s="34" t="s">
        <v>11</v>
      </c>
      <c r="K8" s="34"/>
    </row>
    <row r="9" ht="21" customHeight="1" spans="1:11">
      <c r="A9" s="33" t="s">
        <v>11</v>
      </c>
      <c r="B9" s="33" t="s">
        <v>11</v>
      </c>
      <c r="C9" s="33" t="s">
        <v>11</v>
      </c>
      <c r="D9" s="33" t="s">
        <v>11</v>
      </c>
      <c r="E9" s="33" t="s">
        <v>11</v>
      </c>
      <c r="F9" s="33" t="s">
        <v>11</v>
      </c>
      <c r="G9" s="33" t="s">
        <v>11</v>
      </c>
      <c r="H9" s="35" t="s">
        <v>11</v>
      </c>
      <c r="I9" s="35" t="s">
        <v>11</v>
      </c>
      <c r="J9" s="35" t="s">
        <v>11</v>
      </c>
      <c r="K9" s="35"/>
    </row>
    <row r="10" ht="21" customHeight="1" spans="1:11">
      <c r="A10" s="36" t="s">
        <v>121</v>
      </c>
      <c r="B10" s="37"/>
      <c r="C10" s="37"/>
      <c r="D10" s="37"/>
      <c r="E10" s="37"/>
      <c r="F10" s="37"/>
      <c r="G10" s="38"/>
      <c r="H10" s="35" t="s">
        <v>11</v>
      </c>
      <c r="I10" s="35" t="s">
        <v>11</v>
      </c>
      <c r="J10" s="35" t="s">
        <v>11</v>
      </c>
      <c r="K10" s="35"/>
    </row>
    <row r="11" ht="21" customHeight="1" spans="1:3">
      <c r="A11" s="39" t="s">
        <v>176</v>
      </c>
      <c r="B11" s="39"/>
      <c r="C11" s="40"/>
    </row>
  </sheetData>
  <mergeCells count="16">
    <mergeCell ref="A2:K2"/>
    <mergeCell ref="A3:G3"/>
    <mergeCell ref="I4:K4"/>
    <mergeCell ref="A10:G10"/>
    <mergeCell ref="A11:B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workbookViewId="0">
      <selection activeCell="A2" sqref="A2:G2"/>
    </sheetView>
  </sheetViews>
  <sheetFormatPr defaultColWidth="9.14444444444444" defaultRowHeight="14.25" customHeight="1" outlineLevelCol="6"/>
  <cols>
    <col min="1" max="1" width="30.4333333333333" style="1" customWidth="1"/>
    <col min="2" max="2" width="18.8555555555556" style="1" customWidth="1"/>
    <col min="3" max="3" width="42.4333333333333" style="1" customWidth="1"/>
    <col min="4" max="7" width="18.7111111111111" style="1" customWidth="1"/>
    <col min="8" max="8" width="9.14444444444444" style="1" customWidth="1"/>
    <col min="9" max="16384" width="9.14444444444444" style="1"/>
  </cols>
  <sheetData>
    <row r="1" ht="13.5" customHeight="1" spans="4:7">
      <c r="D1" s="2"/>
      <c r="E1" s="3"/>
      <c r="F1" s="3"/>
      <c r="G1" s="4" t="s">
        <v>372</v>
      </c>
    </row>
    <row r="2" ht="27.75" customHeight="1" spans="1:7">
      <c r="A2" s="5" t="s">
        <v>373</v>
      </c>
      <c r="B2" s="5"/>
      <c r="C2" s="5"/>
      <c r="D2" s="5"/>
      <c r="E2" s="5"/>
      <c r="F2" s="5"/>
      <c r="G2" s="5"/>
    </row>
    <row r="3" ht="21" customHeight="1" spans="1:7">
      <c r="A3" s="6" t="s">
        <v>2</v>
      </c>
      <c r="B3" s="7"/>
      <c r="C3" s="7"/>
      <c r="D3" s="7"/>
      <c r="E3" s="8"/>
      <c r="F3" s="8"/>
      <c r="G3" s="9" t="s">
        <v>169</v>
      </c>
    </row>
    <row r="4" ht="21" customHeight="1" spans="1:7">
      <c r="A4" s="10" t="s">
        <v>179</v>
      </c>
      <c r="B4" s="10" t="s">
        <v>246</v>
      </c>
      <c r="C4" s="10" t="s">
        <v>181</v>
      </c>
      <c r="D4" s="11" t="s">
        <v>374</v>
      </c>
      <c r="E4" s="12" t="s">
        <v>59</v>
      </c>
      <c r="F4" s="13"/>
      <c r="G4" s="14"/>
    </row>
    <row r="5" ht="21" customHeight="1" spans="1:7">
      <c r="A5" s="15"/>
      <c r="B5" s="15"/>
      <c r="C5" s="15"/>
      <c r="D5" s="16"/>
      <c r="E5" s="17" t="s">
        <v>375</v>
      </c>
      <c r="F5" s="11" t="s">
        <v>376</v>
      </c>
      <c r="G5" s="11" t="s">
        <v>377</v>
      </c>
    </row>
    <row r="6" ht="21" customHeight="1" spans="1:7">
      <c r="A6" s="18"/>
      <c r="B6" s="18"/>
      <c r="C6" s="18"/>
      <c r="D6" s="19"/>
      <c r="E6" s="20"/>
      <c r="F6" s="19" t="s">
        <v>58</v>
      </c>
      <c r="G6" s="19"/>
    </row>
    <row r="7" ht="21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21" customHeight="1" spans="1:7">
      <c r="A8" s="23" t="s">
        <v>71</v>
      </c>
      <c r="B8" s="24"/>
      <c r="C8" s="24"/>
      <c r="D8" s="24"/>
      <c r="E8" s="25">
        <v>61232</v>
      </c>
      <c r="F8" s="25"/>
      <c r="G8" s="25"/>
    </row>
    <row r="9" ht="21" customHeight="1" spans="1:7">
      <c r="A9" s="26"/>
      <c r="B9" s="24" t="s">
        <v>378</v>
      </c>
      <c r="C9" s="27" t="s">
        <v>251</v>
      </c>
      <c r="D9" s="24" t="s">
        <v>379</v>
      </c>
      <c r="E9" s="25">
        <v>11232</v>
      </c>
      <c r="F9" s="25"/>
      <c r="G9" s="25"/>
    </row>
    <row r="10" ht="21" customHeight="1" spans="1:7">
      <c r="A10" s="26"/>
      <c r="B10" s="24" t="s">
        <v>380</v>
      </c>
      <c r="C10" s="27" t="s">
        <v>254</v>
      </c>
      <c r="D10" s="24" t="s">
        <v>379</v>
      </c>
      <c r="E10" s="25">
        <v>50000</v>
      </c>
      <c r="F10" s="25"/>
      <c r="G10" s="25"/>
    </row>
    <row r="11" ht="21" customHeight="1" spans="1:7">
      <c r="A11" s="28" t="s">
        <v>56</v>
      </c>
      <c r="B11" s="29"/>
      <c r="C11" s="29"/>
      <c r="D11" s="30"/>
      <c r="E11" s="25">
        <f>SUM(E9:E10)</f>
        <v>61232</v>
      </c>
      <c r="F11" s="25"/>
      <c r="G11" s="25"/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9"/>
  <sheetViews>
    <sheetView workbookViewId="0">
      <selection activeCell="A2" sqref="A2:U2"/>
    </sheetView>
  </sheetViews>
  <sheetFormatPr defaultColWidth="8" defaultRowHeight="14.25" customHeight="1"/>
  <cols>
    <col min="1" max="1" width="18.7111111111111" style="1" customWidth="1"/>
    <col min="2" max="2" width="33.4333333333333" style="1" customWidth="1"/>
    <col min="3" max="8" width="18.7111111111111" style="1" customWidth="1"/>
    <col min="9" max="9" width="18.7111111111111" style="42" customWidth="1"/>
    <col min="10" max="13" width="18.7111111111111" style="1" customWidth="1"/>
    <col min="14" max="14" width="18.7111111111111" style="42" customWidth="1"/>
    <col min="15" max="15" width="18.7111111111111" style="1" customWidth="1"/>
    <col min="16" max="19" width="18.7111111111111" style="42" customWidth="1"/>
    <col min="20" max="21" width="18.7111111111111" style="1" customWidth="1"/>
    <col min="22" max="22" width="8" style="42" customWidth="1"/>
    <col min="23" max="16384" width="8" style="42"/>
  </cols>
  <sheetData>
    <row r="1" customHeight="1" spans="1:21">
      <c r="A1" s="3"/>
      <c r="B1" s="3"/>
      <c r="C1" s="3"/>
      <c r="D1" s="3"/>
      <c r="E1" s="3"/>
      <c r="F1" s="3"/>
      <c r="G1" s="3"/>
      <c r="H1" s="3"/>
      <c r="I1" s="80"/>
      <c r="J1" s="3"/>
      <c r="K1" s="3"/>
      <c r="L1" s="3"/>
      <c r="M1" s="3"/>
      <c r="N1" s="80"/>
      <c r="O1" s="3"/>
      <c r="P1" s="80"/>
      <c r="Q1" s="80"/>
      <c r="R1" s="80"/>
      <c r="S1" s="80"/>
      <c r="T1" s="102" t="s">
        <v>51</v>
      </c>
      <c r="U1" s="4" t="s">
        <v>51</v>
      </c>
    </row>
    <row r="2" ht="36" customHeight="1" spans="1:21">
      <c r="A2" s="210" t="s">
        <v>52</v>
      </c>
      <c r="B2" s="5"/>
      <c r="C2" s="5"/>
      <c r="D2" s="5"/>
      <c r="E2" s="5"/>
      <c r="F2" s="5"/>
      <c r="G2" s="5"/>
      <c r="H2" s="5"/>
      <c r="I2" s="58"/>
      <c r="J2" s="5"/>
      <c r="K2" s="5"/>
      <c r="L2" s="5"/>
      <c r="M2" s="5"/>
      <c r="N2" s="58"/>
      <c r="O2" s="5"/>
      <c r="P2" s="58"/>
      <c r="Q2" s="58"/>
      <c r="R2" s="58"/>
      <c r="S2" s="58"/>
      <c r="T2" s="5"/>
      <c r="U2" s="58"/>
    </row>
    <row r="3" ht="21" customHeight="1" spans="1:21">
      <c r="A3" s="45" t="s">
        <v>2</v>
      </c>
      <c r="B3" s="8"/>
      <c r="C3" s="8"/>
      <c r="D3" s="8"/>
      <c r="E3" s="8"/>
      <c r="F3" s="8"/>
      <c r="G3" s="8"/>
      <c r="H3" s="8"/>
      <c r="I3" s="82"/>
      <c r="J3" s="8"/>
      <c r="K3" s="8"/>
      <c r="L3" s="8"/>
      <c r="M3" s="8"/>
      <c r="N3" s="82"/>
      <c r="O3" s="8"/>
      <c r="P3" s="82"/>
      <c r="Q3" s="82"/>
      <c r="R3" s="82"/>
      <c r="S3" s="82"/>
      <c r="T3" s="102" t="s">
        <v>3</v>
      </c>
      <c r="U3" s="9" t="s">
        <v>53</v>
      </c>
    </row>
    <row r="4" ht="21" customHeight="1" spans="1:21">
      <c r="A4" s="211" t="s">
        <v>54</v>
      </c>
      <c r="B4" s="212" t="s">
        <v>55</v>
      </c>
      <c r="C4" s="212" t="s">
        <v>56</v>
      </c>
      <c r="D4" s="213" t="s">
        <v>57</v>
      </c>
      <c r="E4" s="214"/>
      <c r="F4" s="214"/>
      <c r="G4" s="214"/>
      <c r="H4" s="214"/>
      <c r="I4" s="129"/>
      <c r="J4" s="214"/>
      <c r="K4" s="214"/>
      <c r="L4" s="214"/>
      <c r="M4" s="214"/>
      <c r="N4" s="129"/>
      <c r="O4" s="224"/>
      <c r="P4" s="213" t="s">
        <v>46</v>
      </c>
      <c r="Q4" s="213"/>
      <c r="R4" s="213"/>
      <c r="S4" s="213"/>
      <c r="T4" s="214"/>
      <c r="U4" s="232"/>
    </row>
    <row r="5" ht="21" customHeight="1" spans="1:21">
      <c r="A5" s="215"/>
      <c r="B5" s="216"/>
      <c r="C5" s="216"/>
      <c r="D5" s="216" t="s">
        <v>58</v>
      </c>
      <c r="E5" s="216" t="s">
        <v>59</v>
      </c>
      <c r="F5" s="216" t="s">
        <v>60</v>
      </c>
      <c r="G5" s="216" t="s">
        <v>61</v>
      </c>
      <c r="H5" s="216" t="s">
        <v>62</v>
      </c>
      <c r="I5" s="225" t="s">
        <v>63</v>
      </c>
      <c r="J5" s="226"/>
      <c r="K5" s="226"/>
      <c r="L5" s="226"/>
      <c r="M5" s="226"/>
      <c r="N5" s="225"/>
      <c r="O5" s="227"/>
      <c r="P5" s="228" t="s">
        <v>58</v>
      </c>
      <c r="Q5" s="228" t="s">
        <v>59</v>
      </c>
      <c r="R5" s="211" t="s">
        <v>60</v>
      </c>
      <c r="S5" s="212" t="s">
        <v>61</v>
      </c>
      <c r="T5" s="233" t="s">
        <v>62</v>
      </c>
      <c r="U5" s="212" t="s">
        <v>63</v>
      </c>
    </row>
    <row r="6" ht="21" customHeight="1" spans="1:21">
      <c r="A6" s="217"/>
      <c r="B6" s="218"/>
      <c r="C6" s="218"/>
      <c r="D6" s="218"/>
      <c r="E6" s="218"/>
      <c r="F6" s="218"/>
      <c r="G6" s="218"/>
      <c r="H6" s="218"/>
      <c r="I6" s="22" t="s">
        <v>58</v>
      </c>
      <c r="J6" s="229" t="s">
        <v>64</v>
      </c>
      <c r="K6" s="229" t="s">
        <v>65</v>
      </c>
      <c r="L6" s="229" t="s">
        <v>66</v>
      </c>
      <c r="M6" s="229" t="s">
        <v>67</v>
      </c>
      <c r="N6" s="229" t="s">
        <v>68</v>
      </c>
      <c r="O6" s="229" t="s">
        <v>69</v>
      </c>
      <c r="P6" s="230"/>
      <c r="Q6" s="230"/>
      <c r="R6" s="234"/>
      <c r="S6" s="230"/>
      <c r="T6" s="218"/>
      <c r="U6" s="218"/>
    </row>
    <row r="7" ht="21" customHeight="1" spans="1:21">
      <c r="A7" s="219">
        <v>1</v>
      </c>
      <c r="B7" s="21">
        <v>2</v>
      </c>
      <c r="C7" s="21">
        <v>3</v>
      </c>
      <c r="D7" s="21">
        <v>4</v>
      </c>
      <c r="E7" s="220">
        <v>5</v>
      </c>
      <c r="F7" s="221">
        <v>6</v>
      </c>
      <c r="G7" s="221">
        <v>7</v>
      </c>
      <c r="H7" s="220">
        <v>8</v>
      </c>
      <c r="I7" s="220">
        <v>9</v>
      </c>
      <c r="J7" s="221">
        <v>10</v>
      </c>
      <c r="K7" s="221">
        <v>11</v>
      </c>
      <c r="L7" s="220">
        <v>12</v>
      </c>
      <c r="M7" s="220">
        <v>13</v>
      </c>
      <c r="N7" s="22">
        <v>14</v>
      </c>
      <c r="O7" s="21">
        <v>15</v>
      </c>
      <c r="P7" s="231">
        <v>16</v>
      </c>
      <c r="Q7" s="235">
        <v>17</v>
      </c>
      <c r="R7" s="236">
        <v>18</v>
      </c>
      <c r="S7" s="236">
        <v>19</v>
      </c>
      <c r="T7" s="236">
        <v>20</v>
      </c>
      <c r="U7" s="237">
        <v>0.02</v>
      </c>
    </row>
    <row r="8" ht="21" customHeight="1" spans="1:21">
      <c r="A8" s="136" t="s">
        <v>70</v>
      </c>
      <c r="B8" s="136" t="s">
        <v>71</v>
      </c>
      <c r="C8" s="156">
        <v>3068360</v>
      </c>
      <c r="D8" s="156">
        <v>3068360</v>
      </c>
      <c r="E8" s="156">
        <v>3068360</v>
      </c>
      <c r="F8" s="56" t="s">
        <v>11</v>
      </c>
      <c r="G8" s="56" t="s">
        <v>11</v>
      </c>
      <c r="H8" s="56" t="s">
        <v>11</v>
      </c>
      <c r="I8" s="56" t="s">
        <v>11</v>
      </c>
      <c r="J8" s="56" t="s">
        <v>11</v>
      </c>
      <c r="K8" s="56" t="s">
        <v>11</v>
      </c>
      <c r="L8" s="56" t="s">
        <v>11</v>
      </c>
      <c r="M8" s="56" t="s">
        <v>11</v>
      </c>
      <c r="N8" s="56" t="s">
        <v>11</v>
      </c>
      <c r="O8" s="56" t="s">
        <v>11</v>
      </c>
      <c r="P8" s="56" t="s">
        <v>11</v>
      </c>
      <c r="Q8" s="56" t="s">
        <v>11</v>
      </c>
      <c r="R8" s="77" t="s">
        <v>11</v>
      </c>
      <c r="S8" s="92"/>
      <c r="T8" s="94"/>
      <c r="U8" s="92"/>
    </row>
    <row r="9" ht="21" customHeight="1" spans="1:21">
      <c r="A9" s="222" t="s">
        <v>56</v>
      </c>
      <c r="B9" s="223"/>
      <c r="C9" s="156">
        <v>3068360</v>
      </c>
      <c r="D9" s="156">
        <v>3068360</v>
      </c>
      <c r="E9" s="156">
        <v>3068360</v>
      </c>
      <c r="F9" s="56" t="s">
        <v>11</v>
      </c>
      <c r="G9" s="56" t="s">
        <v>11</v>
      </c>
      <c r="H9" s="56" t="s">
        <v>11</v>
      </c>
      <c r="I9" s="56" t="s">
        <v>11</v>
      </c>
      <c r="J9" s="56" t="s">
        <v>11</v>
      </c>
      <c r="K9" s="56" t="s">
        <v>11</v>
      </c>
      <c r="L9" s="56" t="s">
        <v>11</v>
      </c>
      <c r="M9" s="56" t="s">
        <v>11</v>
      </c>
      <c r="N9" s="56" t="s">
        <v>11</v>
      </c>
      <c r="O9" s="56" t="s">
        <v>11</v>
      </c>
      <c r="P9" s="56" t="s">
        <v>11</v>
      </c>
      <c r="Q9" s="56" t="s">
        <v>11</v>
      </c>
      <c r="R9" s="77" t="s">
        <v>11</v>
      </c>
      <c r="S9" s="92"/>
      <c r="T9" s="92"/>
      <c r="U9" s="92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5"/>
  <sheetViews>
    <sheetView workbookViewId="0">
      <selection activeCell="A2" sqref="A2:P2"/>
    </sheetView>
  </sheetViews>
  <sheetFormatPr defaultColWidth="9.14444444444444" defaultRowHeight="14.25" customHeight="1"/>
  <cols>
    <col min="1" max="1" width="15.7111111111111" style="1" customWidth="1"/>
    <col min="2" max="2" width="33.7111111111111" style="1" customWidth="1"/>
    <col min="3" max="6" width="20.7111111111111" style="1" customWidth="1"/>
    <col min="7" max="16" width="18.7111111111111" style="1" customWidth="1"/>
    <col min="17" max="17" width="9.14444444444444" style="1" customWidth="1"/>
    <col min="18" max="16384" width="9.14444444444444" style="1"/>
  </cols>
  <sheetData>
    <row r="1" ht="15.75" customHeight="1" spans="1:1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3"/>
      <c r="P1" s="43" t="s">
        <v>72</v>
      </c>
    </row>
    <row r="2" ht="28.5" customHeight="1" spans="1:16">
      <c r="A2" s="5" t="s">
        <v>73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21" customHeight="1" spans="1:16">
      <c r="A3" s="196" t="s">
        <v>2</v>
      </c>
      <c r="B3" s="197"/>
      <c r="C3" s="68"/>
      <c r="D3" s="8"/>
      <c r="E3" s="68"/>
      <c r="F3" s="68"/>
      <c r="G3" s="8"/>
      <c r="H3" s="8"/>
      <c r="I3" s="68"/>
      <c r="J3" s="8"/>
      <c r="K3" s="68"/>
      <c r="L3" s="68"/>
      <c r="M3" s="8"/>
      <c r="N3" s="8"/>
      <c r="O3" s="43"/>
      <c r="P3" s="43" t="s">
        <v>3</v>
      </c>
    </row>
    <row r="4" s="1" customFormat="1" ht="21" customHeight="1" spans="1:16">
      <c r="A4" s="198" t="s">
        <v>74</v>
      </c>
      <c r="B4" s="198" t="s">
        <v>75</v>
      </c>
      <c r="C4" s="199" t="s">
        <v>56</v>
      </c>
      <c r="D4" s="199" t="s">
        <v>59</v>
      </c>
      <c r="E4" s="199"/>
      <c r="F4" s="199"/>
      <c r="G4" s="200" t="s">
        <v>60</v>
      </c>
      <c r="H4" s="200" t="s">
        <v>61</v>
      </c>
      <c r="I4" s="198" t="s">
        <v>76</v>
      </c>
      <c r="J4" s="199" t="s">
        <v>63</v>
      </c>
      <c r="K4" s="198"/>
      <c r="L4" s="198"/>
      <c r="M4" s="198"/>
      <c r="N4" s="198"/>
      <c r="O4" s="199"/>
      <c r="P4" s="198"/>
    </row>
    <row r="5" s="1" customFormat="1" ht="21" customHeight="1" spans="1:16">
      <c r="A5" s="199"/>
      <c r="B5" s="199"/>
      <c r="C5" s="199"/>
      <c r="D5" s="199" t="s">
        <v>58</v>
      </c>
      <c r="E5" s="201" t="s">
        <v>77</v>
      </c>
      <c r="F5" s="201" t="s">
        <v>78</v>
      </c>
      <c r="G5" s="199"/>
      <c r="H5" s="199"/>
      <c r="I5" s="199"/>
      <c r="J5" s="199" t="s">
        <v>58</v>
      </c>
      <c r="K5" s="209" t="s">
        <v>79</v>
      </c>
      <c r="L5" s="209" t="s">
        <v>80</v>
      </c>
      <c r="M5" s="209" t="s">
        <v>81</v>
      </c>
      <c r="N5" s="209" t="s">
        <v>82</v>
      </c>
      <c r="O5" s="198" t="s">
        <v>83</v>
      </c>
      <c r="P5" s="209" t="s">
        <v>84</v>
      </c>
    </row>
    <row r="6" ht="21" customHeight="1" spans="1:16">
      <c r="A6" s="71">
        <v>1</v>
      </c>
      <c r="B6" s="71">
        <v>2</v>
      </c>
      <c r="C6" s="71">
        <v>3</v>
      </c>
      <c r="D6" s="71">
        <v>4</v>
      </c>
      <c r="E6" s="71">
        <v>5</v>
      </c>
      <c r="F6" s="71">
        <v>6</v>
      </c>
      <c r="G6" s="71">
        <v>7</v>
      </c>
      <c r="H6" s="71">
        <v>8</v>
      </c>
      <c r="I6" s="71">
        <v>9</v>
      </c>
      <c r="J6" s="71">
        <v>10</v>
      </c>
      <c r="K6" s="71">
        <v>11</v>
      </c>
      <c r="L6" s="71">
        <v>12</v>
      </c>
      <c r="M6" s="71">
        <v>13</v>
      </c>
      <c r="N6" s="71">
        <v>14</v>
      </c>
      <c r="O6" s="71">
        <v>15</v>
      </c>
      <c r="P6" s="71">
        <v>16</v>
      </c>
    </row>
    <row r="7" ht="21" customHeight="1" spans="1:16">
      <c r="A7" s="202" t="s">
        <v>85</v>
      </c>
      <c r="B7" s="202" t="s">
        <v>86</v>
      </c>
      <c r="C7" s="203">
        <v>2375953</v>
      </c>
      <c r="D7" s="203">
        <v>2375953</v>
      </c>
      <c r="E7" s="203">
        <v>2325953</v>
      </c>
      <c r="F7" s="203">
        <v>50000</v>
      </c>
      <c r="G7" s="204" t="s">
        <v>11</v>
      </c>
      <c r="H7" s="205" t="s">
        <v>11</v>
      </c>
      <c r="I7" s="204" t="s">
        <v>11</v>
      </c>
      <c r="J7" s="205" t="s">
        <v>11</v>
      </c>
      <c r="K7" s="205" t="s">
        <v>11</v>
      </c>
      <c r="L7" s="205" t="s">
        <v>11</v>
      </c>
      <c r="M7" s="204" t="s">
        <v>11</v>
      </c>
      <c r="N7" s="205" t="s">
        <v>11</v>
      </c>
      <c r="O7" s="205" t="s">
        <v>11</v>
      </c>
      <c r="P7" s="205" t="s">
        <v>11</v>
      </c>
    </row>
    <row r="8" s="1" customFormat="1" ht="21" customHeight="1" spans="1:16">
      <c r="A8" s="202" t="s">
        <v>87</v>
      </c>
      <c r="B8" s="202" t="s">
        <v>88</v>
      </c>
      <c r="C8" s="203">
        <v>2375953</v>
      </c>
      <c r="D8" s="203">
        <v>2375953</v>
      </c>
      <c r="E8" s="203">
        <v>2325953</v>
      </c>
      <c r="F8" s="203">
        <v>50000</v>
      </c>
      <c r="G8" s="204" t="s">
        <v>11</v>
      </c>
      <c r="H8" s="205" t="s">
        <v>11</v>
      </c>
      <c r="I8" s="205" t="s">
        <v>11</v>
      </c>
      <c r="J8" s="205" t="s">
        <v>11</v>
      </c>
      <c r="K8" s="205" t="s">
        <v>11</v>
      </c>
      <c r="L8" s="205" t="s">
        <v>11</v>
      </c>
      <c r="M8" s="205" t="s">
        <v>11</v>
      </c>
      <c r="N8" s="205" t="s">
        <v>11</v>
      </c>
      <c r="O8" s="205" t="s">
        <v>11</v>
      </c>
      <c r="P8" s="205" t="s">
        <v>11</v>
      </c>
    </row>
    <row r="9" s="1" customFormat="1" ht="21" customHeight="1" spans="1:16">
      <c r="A9" s="202" t="s">
        <v>89</v>
      </c>
      <c r="B9" s="202" t="s">
        <v>90</v>
      </c>
      <c r="C9" s="203">
        <v>2375953</v>
      </c>
      <c r="D9" s="203">
        <v>2375953</v>
      </c>
      <c r="E9" s="203">
        <v>2325953</v>
      </c>
      <c r="F9" s="203">
        <v>50000</v>
      </c>
      <c r="G9" s="206"/>
      <c r="H9" s="206"/>
      <c r="I9" s="206"/>
      <c r="J9" s="206"/>
      <c r="K9" s="206"/>
      <c r="L9" s="206"/>
      <c r="M9" s="206"/>
      <c r="N9" s="206"/>
      <c r="O9" s="206"/>
      <c r="P9" s="206"/>
    </row>
    <row r="10" s="1" customFormat="1" ht="21" customHeight="1" spans="1:16">
      <c r="A10" s="202" t="s">
        <v>91</v>
      </c>
      <c r="B10" s="202" t="s">
        <v>92</v>
      </c>
      <c r="C10" s="203">
        <v>276396</v>
      </c>
      <c r="D10" s="203">
        <v>276396</v>
      </c>
      <c r="E10" s="203">
        <v>265164</v>
      </c>
      <c r="F10" s="203">
        <v>11232</v>
      </c>
      <c r="G10" s="206"/>
      <c r="H10" s="206"/>
      <c r="I10" s="206"/>
      <c r="J10" s="206"/>
      <c r="K10" s="206"/>
      <c r="L10" s="206"/>
      <c r="M10" s="206"/>
      <c r="N10" s="206"/>
      <c r="O10" s="206"/>
      <c r="P10" s="206"/>
    </row>
    <row r="11" s="1" customFormat="1" ht="21" customHeight="1" spans="1:16">
      <c r="A11" s="202" t="s">
        <v>93</v>
      </c>
      <c r="B11" s="202" t="s">
        <v>94</v>
      </c>
      <c r="C11" s="203">
        <v>265164</v>
      </c>
      <c r="D11" s="203">
        <v>265164</v>
      </c>
      <c r="E11" s="203">
        <v>265164</v>
      </c>
      <c r="F11" s="203"/>
      <c r="G11" s="206"/>
      <c r="H11" s="206"/>
      <c r="I11" s="206"/>
      <c r="J11" s="206"/>
      <c r="K11" s="206"/>
      <c r="L11" s="206"/>
      <c r="M11" s="206"/>
      <c r="N11" s="206"/>
      <c r="O11" s="206"/>
      <c r="P11" s="206"/>
    </row>
    <row r="12" s="1" customFormat="1" ht="21" customHeight="1" spans="1:16">
      <c r="A12" s="202" t="s">
        <v>95</v>
      </c>
      <c r="B12" s="202" t="s">
        <v>96</v>
      </c>
      <c r="C12" s="203">
        <v>1500</v>
      </c>
      <c r="D12" s="203">
        <v>1500</v>
      </c>
      <c r="E12" s="203">
        <v>1500</v>
      </c>
      <c r="F12" s="203"/>
      <c r="G12" s="206"/>
      <c r="H12" s="206"/>
      <c r="I12" s="206"/>
      <c r="J12" s="206"/>
      <c r="K12" s="206"/>
      <c r="L12" s="206"/>
      <c r="M12" s="206"/>
      <c r="N12" s="206"/>
      <c r="O12" s="206"/>
      <c r="P12" s="206"/>
    </row>
    <row r="13" s="1" customFormat="1" ht="21" customHeight="1" spans="1:16">
      <c r="A13" s="202" t="s">
        <v>97</v>
      </c>
      <c r="B13" s="202" t="s">
        <v>98</v>
      </c>
      <c r="C13" s="203">
        <v>72000</v>
      </c>
      <c r="D13" s="203">
        <v>72000</v>
      </c>
      <c r="E13" s="203">
        <v>72000</v>
      </c>
      <c r="F13" s="203"/>
      <c r="G13" s="206"/>
      <c r="H13" s="206"/>
      <c r="I13" s="206"/>
      <c r="J13" s="206"/>
      <c r="K13" s="206"/>
      <c r="L13" s="206"/>
      <c r="M13" s="206"/>
      <c r="N13" s="206"/>
      <c r="O13" s="206"/>
      <c r="P13" s="206"/>
    </row>
    <row r="14" s="1" customFormat="1" ht="21" customHeight="1" spans="1:16">
      <c r="A14" s="202" t="s">
        <v>99</v>
      </c>
      <c r="B14" s="202" t="s">
        <v>100</v>
      </c>
      <c r="C14" s="203">
        <v>191664</v>
      </c>
      <c r="D14" s="203">
        <v>191664</v>
      </c>
      <c r="E14" s="203">
        <v>191664</v>
      </c>
      <c r="F14" s="203"/>
      <c r="G14" s="206"/>
      <c r="H14" s="206"/>
      <c r="I14" s="206"/>
      <c r="J14" s="206"/>
      <c r="K14" s="206"/>
      <c r="L14" s="206"/>
      <c r="M14" s="206"/>
      <c r="N14" s="206"/>
      <c r="O14" s="206"/>
      <c r="P14" s="206"/>
    </row>
    <row r="15" s="1" customFormat="1" ht="21" customHeight="1" spans="1:16">
      <c r="A15" s="202" t="s">
        <v>101</v>
      </c>
      <c r="B15" s="202" t="s">
        <v>102</v>
      </c>
      <c r="C15" s="203">
        <v>11232</v>
      </c>
      <c r="D15" s="203">
        <v>11232</v>
      </c>
      <c r="E15" s="203"/>
      <c r="F15" s="203">
        <v>11232</v>
      </c>
      <c r="G15" s="206"/>
      <c r="H15" s="206"/>
      <c r="I15" s="206"/>
      <c r="J15" s="206"/>
      <c r="K15" s="206"/>
      <c r="L15" s="206"/>
      <c r="M15" s="206"/>
      <c r="N15" s="206"/>
      <c r="O15" s="206"/>
      <c r="P15" s="206"/>
    </row>
    <row r="16" s="1" customFormat="1" ht="21" customHeight="1" spans="1:16">
      <c r="A16" s="202" t="s">
        <v>103</v>
      </c>
      <c r="B16" s="202" t="s">
        <v>104</v>
      </c>
      <c r="C16" s="203">
        <v>11232</v>
      </c>
      <c r="D16" s="203">
        <v>11232</v>
      </c>
      <c r="E16" s="203"/>
      <c r="F16" s="203">
        <v>11232</v>
      </c>
      <c r="G16" s="206"/>
      <c r="H16" s="206"/>
      <c r="I16" s="206"/>
      <c r="J16" s="206"/>
      <c r="K16" s="206"/>
      <c r="L16" s="206"/>
      <c r="M16" s="206"/>
      <c r="N16" s="206"/>
      <c r="O16" s="206"/>
      <c r="P16" s="206"/>
    </row>
    <row r="17" s="1" customFormat="1" ht="21" customHeight="1" spans="1:16">
      <c r="A17" s="202" t="s">
        <v>105</v>
      </c>
      <c r="B17" s="202" t="s">
        <v>106</v>
      </c>
      <c r="C17" s="203">
        <v>193687</v>
      </c>
      <c r="D17" s="203">
        <v>193687</v>
      </c>
      <c r="E17" s="203">
        <v>193687</v>
      </c>
      <c r="F17" s="203"/>
      <c r="G17" s="206"/>
      <c r="H17" s="206"/>
      <c r="I17" s="206"/>
      <c r="J17" s="206"/>
      <c r="K17" s="206"/>
      <c r="L17" s="206"/>
      <c r="M17" s="206"/>
      <c r="N17" s="206"/>
      <c r="O17" s="206"/>
      <c r="P17" s="206"/>
    </row>
    <row r="18" s="1" customFormat="1" ht="21" customHeight="1" spans="1:16">
      <c r="A18" s="202" t="s">
        <v>107</v>
      </c>
      <c r="B18" s="202" t="s">
        <v>108</v>
      </c>
      <c r="C18" s="203">
        <v>193687</v>
      </c>
      <c r="D18" s="203">
        <v>193687</v>
      </c>
      <c r="E18" s="203">
        <v>193687</v>
      </c>
      <c r="F18" s="203"/>
      <c r="G18" s="206"/>
      <c r="H18" s="206"/>
      <c r="I18" s="206"/>
      <c r="J18" s="206"/>
      <c r="K18" s="206"/>
      <c r="L18" s="206"/>
      <c r="M18" s="206"/>
      <c r="N18" s="206"/>
      <c r="O18" s="206"/>
      <c r="P18" s="206"/>
    </row>
    <row r="19" s="1" customFormat="1" ht="21" customHeight="1" spans="1:16">
      <c r="A19" s="202" t="s">
        <v>109</v>
      </c>
      <c r="B19" s="202" t="s">
        <v>110</v>
      </c>
      <c r="C19" s="203">
        <v>110030</v>
      </c>
      <c r="D19" s="203">
        <v>110030</v>
      </c>
      <c r="E19" s="203">
        <v>110030</v>
      </c>
      <c r="F19" s="203"/>
      <c r="G19" s="206"/>
      <c r="H19" s="206"/>
      <c r="I19" s="206"/>
      <c r="J19" s="206"/>
      <c r="K19" s="206"/>
      <c r="L19" s="206"/>
      <c r="M19" s="206"/>
      <c r="N19" s="206"/>
      <c r="O19" s="206"/>
      <c r="P19" s="206"/>
    </row>
    <row r="20" s="1" customFormat="1" ht="21" customHeight="1" spans="1:16">
      <c r="A20" s="202" t="s">
        <v>111</v>
      </c>
      <c r="B20" s="202" t="s">
        <v>112</v>
      </c>
      <c r="C20" s="203">
        <v>79883</v>
      </c>
      <c r="D20" s="203">
        <v>79883</v>
      </c>
      <c r="E20" s="203">
        <v>79883</v>
      </c>
      <c r="F20" s="203"/>
      <c r="G20" s="206"/>
      <c r="H20" s="206"/>
      <c r="I20" s="206"/>
      <c r="J20" s="206"/>
      <c r="K20" s="206"/>
      <c r="L20" s="206"/>
      <c r="M20" s="206"/>
      <c r="N20" s="206"/>
      <c r="O20" s="206"/>
      <c r="P20" s="206"/>
    </row>
    <row r="21" s="1" customFormat="1" ht="21" customHeight="1" spans="1:16">
      <c r="A21" s="202" t="s">
        <v>113</v>
      </c>
      <c r="B21" s="202" t="s">
        <v>114</v>
      </c>
      <c r="C21" s="203">
        <v>3774</v>
      </c>
      <c r="D21" s="203">
        <v>3774</v>
      </c>
      <c r="E21" s="203">
        <v>3774</v>
      </c>
      <c r="F21" s="203"/>
      <c r="G21" s="206"/>
      <c r="H21" s="206"/>
      <c r="I21" s="206"/>
      <c r="J21" s="206"/>
      <c r="K21" s="206"/>
      <c r="L21" s="206"/>
      <c r="M21" s="206"/>
      <c r="N21" s="206"/>
      <c r="O21" s="206"/>
      <c r="P21" s="206"/>
    </row>
    <row r="22" s="1" customFormat="1" ht="21" customHeight="1" spans="1:16">
      <c r="A22" s="202" t="s">
        <v>115</v>
      </c>
      <c r="B22" s="202" t="s">
        <v>116</v>
      </c>
      <c r="C22" s="203">
        <v>222324</v>
      </c>
      <c r="D22" s="203">
        <v>222324</v>
      </c>
      <c r="E22" s="203">
        <v>222324</v>
      </c>
      <c r="F22" s="203"/>
      <c r="G22" s="206"/>
      <c r="H22" s="206"/>
      <c r="I22" s="206"/>
      <c r="J22" s="206"/>
      <c r="K22" s="206"/>
      <c r="L22" s="206"/>
      <c r="M22" s="206"/>
      <c r="N22" s="206"/>
      <c r="O22" s="206"/>
      <c r="P22" s="206"/>
    </row>
    <row r="23" s="1" customFormat="1" ht="21" customHeight="1" spans="1:16">
      <c r="A23" s="202" t="s">
        <v>117</v>
      </c>
      <c r="B23" s="202" t="s">
        <v>118</v>
      </c>
      <c r="C23" s="203">
        <v>222324</v>
      </c>
      <c r="D23" s="203">
        <v>222324</v>
      </c>
      <c r="E23" s="203">
        <v>222324</v>
      </c>
      <c r="F23" s="203"/>
      <c r="G23" s="206"/>
      <c r="H23" s="206"/>
      <c r="I23" s="206"/>
      <c r="J23" s="206"/>
      <c r="K23" s="206"/>
      <c r="L23" s="206"/>
      <c r="M23" s="206"/>
      <c r="N23" s="206"/>
      <c r="O23" s="206"/>
      <c r="P23" s="206"/>
    </row>
    <row r="24" s="1" customFormat="1" ht="21" customHeight="1" spans="1:16">
      <c r="A24" s="202" t="s">
        <v>119</v>
      </c>
      <c r="B24" s="202" t="s">
        <v>120</v>
      </c>
      <c r="C24" s="203">
        <v>222324</v>
      </c>
      <c r="D24" s="203">
        <v>222324</v>
      </c>
      <c r="E24" s="203">
        <v>222324</v>
      </c>
      <c r="F24" s="203"/>
      <c r="G24" s="206"/>
      <c r="H24" s="206"/>
      <c r="I24" s="206"/>
      <c r="J24" s="206"/>
      <c r="K24" s="206"/>
      <c r="L24" s="206"/>
      <c r="M24" s="206"/>
      <c r="N24" s="206"/>
      <c r="O24" s="206"/>
      <c r="P24" s="206"/>
    </row>
    <row r="25" s="1" customFormat="1" ht="21" customHeight="1" spans="1:16">
      <c r="A25" s="207" t="s">
        <v>121</v>
      </c>
      <c r="B25" s="208"/>
      <c r="C25" s="203">
        <v>3068360</v>
      </c>
      <c r="D25" s="203">
        <v>3068360</v>
      </c>
      <c r="E25" s="203">
        <v>3007128</v>
      </c>
      <c r="F25" s="203">
        <v>61232</v>
      </c>
      <c r="G25" s="206"/>
      <c r="H25" s="206"/>
      <c r="I25" s="206"/>
      <c r="J25" s="206"/>
      <c r="K25" s="206"/>
      <c r="L25" s="206"/>
      <c r="M25" s="206"/>
      <c r="N25" s="206"/>
      <c r="O25" s="206"/>
      <c r="P25" s="206"/>
    </row>
  </sheetData>
  <mergeCells count="11">
    <mergeCell ref="A2:P2"/>
    <mergeCell ref="A3:L3"/>
    <mergeCell ref="D4:F4"/>
    <mergeCell ref="J4:P4"/>
    <mergeCell ref="A25:B25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A2" sqref="A2:D2"/>
    </sheetView>
  </sheetViews>
  <sheetFormatPr defaultColWidth="9.14444444444444" defaultRowHeight="14.25" customHeight="1" outlineLevelCol="3"/>
  <cols>
    <col min="1" max="1" width="30.7111111111111" style="41" customWidth="1"/>
    <col min="2" max="2" width="23.1444444444444" style="41" customWidth="1"/>
    <col min="3" max="3" width="34.8555555555556" style="41" customWidth="1"/>
    <col min="4" max="4" width="22" style="41" customWidth="1"/>
    <col min="5" max="5" width="9.14444444444444" style="42" customWidth="1"/>
    <col min="6" max="16384" width="9.14444444444444" style="42"/>
  </cols>
  <sheetData>
    <row r="1" customHeight="1" spans="1:4">
      <c r="A1" s="184"/>
      <c r="B1" s="184"/>
      <c r="C1" s="184"/>
      <c r="D1" s="43" t="s">
        <v>122</v>
      </c>
    </row>
    <row r="2" ht="31.5" customHeight="1" spans="1:4">
      <c r="A2" s="57" t="s">
        <v>123</v>
      </c>
      <c r="B2" s="185"/>
      <c r="C2" s="185"/>
      <c r="D2" s="185"/>
    </row>
    <row r="3" ht="21" customHeight="1" spans="1:4">
      <c r="A3" s="6" t="s">
        <v>2</v>
      </c>
      <c r="B3" s="186"/>
      <c r="C3" s="186"/>
      <c r="D3" s="112" t="s">
        <v>3</v>
      </c>
    </row>
    <row r="4" ht="21" customHeight="1" spans="1:4">
      <c r="A4" s="12" t="s">
        <v>4</v>
      </c>
      <c r="B4" s="14"/>
      <c r="C4" s="12" t="s">
        <v>5</v>
      </c>
      <c r="D4" s="14"/>
    </row>
    <row r="5" ht="21" customHeight="1" spans="1:4">
      <c r="A5" s="17" t="s">
        <v>6</v>
      </c>
      <c r="B5" s="120" t="s">
        <v>7</v>
      </c>
      <c r="C5" s="17" t="s">
        <v>124</v>
      </c>
      <c r="D5" s="120" t="s">
        <v>7</v>
      </c>
    </row>
    <row r="6" ht="21" customHeight="1" spans="1:4">
      <c r="A6" s="20"/>
      <c r="B6" s="19"/>
      <c r="C6" s="20"/>
      <c r="D6" s="19"/>
    </row>
    <row r="7" ht="21" customHeight="1" spans="1:4">
      <c r="A7" s="187" t="s">
        <v>125</v>
      </c>
      <c r="B7" s="156">
        <v>3068360</v>
      </c>
      <c r="C7" s="188" t="s">
        <v>126</v>
      </c>
      <c r="D7" s="153">
        <v>3068360</v>
      </c>
    </row>
    <row r="8" s="42" customFormat="1" ht="21" customHeight="1" spans="1:4">
      <c r="A8" s="62" t="s">
        <v>127</v>
      </c>
      <c r="B8" s="156">
        <v>3068360</v>
      </c>
      <c r="C8" s="188" t="s">
        <v>128</v>
      </c>
      <c r="D8" s="189"/>
    </row>
    <row r="9" s="42" customFormat="1" ht="21" customHeight="1" spans="1:4">
      <c r="A9" s="62" t="s">
        <v>129</v>
      </c>
      <c r="B9" s="190"/>
      <c r="C9" s="188" t="s">
        <v>130</v>
      </c>
      <c r="D9" s="189"/>
    </row>
    <row r="10" s="42" customFormat="1" ht="21" customHeight="1" spans="1:4">
      <c r="A10" s="62" t="s">
        <v>131</v>
      </c>
      <c r="B10" s="190"/>
      <c r="C10" s="188" t="s">
        <v>132</v>
      </c>
      <c r="D10" s="189"/>
    </row>
    <row r="11" s="42" customFormat="1" ht="21" customHeight="1" spans="1:4">
      <c r="A11" s="62" t="s">
        <v>133</v>
      </c>
      <c r="B11" s="190"/>
      <c r="C11" s="188" t="s">
        <v>134</v>
      </c>
      <c r="D11" s="189"/>
    </row>
    <row r="12" s="42" customFormat="1" ht="21" customHeight="1" spans="1:4">
      <c r="A12" s="62" t="s">
        <v>127</v>
      </c>
      <c r="B12" s="190"/>
      <c r="C12" s="188" t="s">
        <v>135</v>
      </c>
      <c r="D12" s="189"/>
    </row>
    <row r="13" s="42" customFormat="1" ht="21" customHeight="1" spans="1:4">
      <c r="A13" s="191" t="s">
        <v>129</v>
      </c>
      <c r="B13" s="190"/>
      <c r="C13" s="188" t="s">
        <v>136</v>
      </c>
      <c r="D13" s="189"/>
    </row>
    <row r="14" s="42" customFormat="1" ht="21" customHeight="1" spans="1:4">
      <c r="A14" s="191" t="s">
        <v>131</v>
      </c>
      <c r="B14" s="190"/>
      <c r="C14" s="188" t="s">
        <v>137</v>
      </c>
      <c r="D14" s="153">
        <v>2375953</v>
      </c>
    </row>
    <row r="15" s="42" customFormat="1" ht="21" customHeight="1" spans="1:4">
      <c r="A15" s="187"/>
      <c r="B15" s="190"/>
      <c r="C15" s="188" t="s">
        <v>138</v>
      </c>
      <c r="D15" s="153">
        <v>276396</v>
      </c>
    </row>
    <row r="16" s="42" customFormat="1" ht="21" customHeight="1" spans="1:4">
      <c r="A16" s="187"/>
      <c r="B16" s="190"/>
      <c r="C16" s="188" t="s">
        <v>139</v>
      </c>
      <c r="D16" s="153">
        <v>193687</v>
      </c>
    </row>
    <row r="17" s="42" customFormat="1" ht="21" customHeight="1" spans="1:4">
      <c r="A17" s="187"/>
      <c r="B17" s="190"/>
      <c r="C17" s="188" t="s">
        <v>140</v>
      </c>
      <c r="D17" s="189"/>
    </row>
    <row r="18" s="42" customFormat="1" ht="21" customHeight="1" spans="1:4">
      <c r="A18" s="187"/>
      <c r="B18" s="190"/>
      <c r="C18" s="188" t="s">
        <v>141</v>
      </c>
      <c r="D18" s="189"/>
    </row>
    <row r="19" s="42" customFormat="1" ht="21" customHeight="1" spans="1:4">
      <c r="A19" s="187"/>
      <c r="B19" s="190"/>
      <c r="C19" s="188" t="s">
        <v>142</v>
      </c>
      <c r="D19" s="189"/>
    </row>
    <row r="20" s="42" customFormat="1" ht="21" customHeight="1" spans="1:4">
      <c r="A20" s="187"/>
      <c r="B20" s="190"/>
      <c r="C20" s="188" t="s">
        <v>143</v>
      </c>
      <c r="D20" s="189"/>
    </row>
    <row r="21" s="42" customFormat="1" ht="21" customHeight="1" spans="1:4">
      <c r="A21" s="187"/>
      <c r="B21" s="190"/>
      <c r="C21" s="188" t="s">
        <v>144</v>
      </c>
      <c r="D21" s="189"/>
    </row>
    <row r="22" s="42" customFormat="1" ht="21" customHeight="1" spans="1:4">
      <c r="A22" s="187"/>
      <c r="B22" s="190"/>
      <c r="C22" s="188" t="s">
        <v>145</v>
      </c>
      <c r="D22" s="189"/>
    </row>
    <row r="23" s="42" customFormat="1" ht="21" customHeight="1" spans="1:4">
      <c r="A23" s="187"/>
      <c r="B23" s="190"/>
      <c r="C23" s="188" t="s">
        <v>146</v>
      </c>
      <c r="D23" s="189"/>
    </row>
    <row r="24" s="42" customFormat="1" ht="21" customHeight="1" spans="1:4">
      <c r="A24" s="187"/>
      <c r="B24" s="190"/>
      <c r="C24" s="188" t="s">
        <v>147</v>
      </c>
      <c r="D24" s="189"/>
    </row>
    <row r="25" s="42" customFormat="1" ht="21" customHeight="1" spans="1:4">
      <c r="A25" s="187"/>
      <c r="B25" s="190"/>
      <c r="C25" s="188" t="s">
        <v>148</v>
      </c>
      <c r="D25" s="189"/>
    </row>
    <row r="26" s="42" customFormat="1" ht="21" customHeight="1" spans="1:4">
      <c r="A26" s="187"/>
      <c r="B26" s="190"/>
      <c r="C26" s="188" t="s">
        <v>149</v>
      </c>
      <c r="D26" s="153">
        <v>222324</v>
      </c>
    </row>
    <row r="27" s="42" customFormat="1" ht="21" customHeight="1" spans="1:4">
      <c r="A27" s="187"/>
      <c r="B27" s="190"/>
      <c r="C27" s="188" t="s">
        <v>150</v>
      </c>
      <c r="D27" s="189"/>
    </row>
    <row r="28" s="42" customFormat="1" ht="21" customHeight="1" spans="1:4">
      <c r="A28" s="187"/>
      <c r="B28" s="190"/>
      <c r="C28" s="188" t="s">
        <v>151</v>
      </c>
      <c r="D28" s="189"/>
    </row>
    <row r="29" ht="21" customHeight="1" spans="1:4">
      <c r="A29" s="62"/>
      <c r="B29" s="190"/>
      <c r="C29" s="188" t="s">
        <v>152</v>
      </c>
      <c r="D29" s="189" t="s">
        <v>11</v>
      </c>
    </row>
    <row r="30" ht="21" customHeight="1" spans="1:4">
      <c r="A30" s="62"/>
      <c r="B30" s="189"/>
      <c r="C30" s="191" t="s">
        <v>153</v>
      </c>
      <c r="D30" s="190"/>
    </row>
    <row r="31" ht="21" customHeight="1" spans="1:4">
      <c r="A31" s="192"/>
      <c r="B31" s="193"/>
      <c r="C31" s="191" t="s">
        <v>154</v>
      </c>
      <c r="D31" s="193"/>
    </row>
    <row r="32" ht="21" customHeight="1" spans="1:4">
      <c r="A32" s="194" t="s">
        <v>155</v>
      </c>
      <c r="B32" s="195">
        <v>3068360</v>
      </c>
      <c r="C32" s="192" t="s">
        <v>50</v>
      </c>
      <c r="D32" s="195">
        <v>3068360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5"/>
  <sheetViews>
    <sheetView workbookViewId="0">
      <selection activeCell="A3" sqref="$A3:$XFD25"/>
    </sheetView>
  </sheetViews>
  <sheetFormatPr defaultColWidth="9.14444444444444" defaultRowHeight="14.25" customHeight="1" outlineLevelCol="6"/>
  <cols>
    <col min="1" max="1" width="12.7111111111111" style="113" customWidth="1"/>
    <col min="2" max="2" width="32.7111111111111" style="113" customWidth="1"/>
    <col min="3" max="7" width="18.7111111111111" style="1" customWidth="1"/>
    <col min="8" max="8" width="9.14444444444444" style="1" customWidth="1"/>
    <col min="9" max="16384" width="9.14444444444444" style="1"/>
  </cols>
  <sheetData>
    <row r="1" customHeight="1" spans="4:7">
      <c r="D1" s="141"/>
      <c r="F1" s="66"/>
      <c r="G1" s="43" t="s">
        <v>156</v>
      </c>
    </row>
    <row r="2" ht="39" customHeight="1" spans="1:7">
      <c r="A2" s="119" t="s">
        <v>157</v>
      </c>
      <c r="B2" s="119"/>
      <c r="C2" s="119"/>
      <c r="D2" s="119"/>
      <c r="E2" s="119"/>
      <c r="F2" s="119"/>
      <c r="G2" s="119"/>
    </row>
    <row r="3" ht="21" customHeight="1" spans="1:7">
      <c r="A3" s="6" t="s">
        <v>2</v>
      </c>
      <c r="F3" s="116"/>
      <c r="G3" s="112" t="s">
        <v>3</v>
      </c>
    </row>
    <row r="4" ht="21" customHeight="1" spans="1:7">
      <c r="A4" s="179" t="s">
        <v>158</v>
      </c>
      <c r="B4" s="180"/>
      <c r="C4" s="120" t="s">
        <v>56</v>
      </c>
      <c r="D4" s="161" t="s">
        <v>77</v>
      </c>
      <c r="E4" s="13"/>
      <c r="F4" s="14"/>
      <c r="G4" s="150" t="s">
        <v>78</v>
      </c>
    </row>
    <row r="5" ht="21" customHeight="1" spans="1:7">
      <c r="A5" s="181" t="s">
        <v>74</v>
      </c>
      <c r="B5" s="181" t="s">
        <v>75</v>
      </c>
      <c r="C5" s="20"/>
      <c r="D5" s="74" t="s">
        <v>58</v>
      </c>
      <c r="E5" s="74" t="s">
        <v>159</v>
      </c>
      <c r="F5" s="74" t="s">
        <v>160</v>
      </c>
      <c r="G5" s="89"/>
    </row>
    <row r="6" ht="21" customHeight="1" spans="1:7">
      <c r="A6" s="181" t="s">
        <v>161</v>
      </c>
      <c r="B6" s="181" t="s">
        <v>162</v>
      </c>
      <c r="C6" s="181" t="s">
        <v>163</v>
      </c>
      <c r="D6" s="74"/>
      <c r="E6" s="181" t="s">
        <v>164</v>
      </c>
      <c r="F6" s="181" t="s">
        <v>165</v>
      </c>
      <c r="G6" s="181" t="s">
        <v>166</v>
      </c>
    </row>
    <row r="7" ht="21" customHeight="1" spans="1:7">
      <c r="A7" s="136" t="s">
        <v>85</v>
      </c>
      <c r="B7" s="136" t="s">
        <v>86</v>
      </c>
      <c r="C7" s="155">
        <v>2375953</v>
      </c>
      <c r="D7" s="155">
        <v>2325953</v>
      </c>
      <c r="E7" s="155">
        <v>2240553</v>
      </c>
      <c r="F7" s="155">
        <v>85400</v>
      </c>
      <c r="G7" s="155">
        <v>50000</v>
      </c>
    </row>
    <row r="8" ht="21" customHeight="1" spans="1:7">
      <c r="A8" s="136" t="s">
        <v>87</v>
      </c>
      <c r="B8" s="136" t="s">
        <v>88</v>
      </c>
      <c r="C8" s="155">
        <v>2375953</v>
      </c>
      <c r="D8" s="155">
        <v>2325953</v>
      </c>
      <c r="E8" s="155">
        <v>2240553</v>
      </c>
      <c r="F8" s="155">
        <v>85400</v>
      </c>
      <c r="G8" s="155">
        <v>50000</v>
      </c>
    </row>
    <row r="9" ht="21" customHeight="1" spans="1:7">
      <c r="A9" s="136" t="s">
        <v>89</v>
      </c>
      <c r="B9" s="136" t="s">
        <v>90</v>
      </c>
      <c r="C9" s="155">
        <v>2375953</v>
      </c>
      <c r="D9" s="155">
        <v>2325953</v>
      </c>
      <c r="E9" s="155">
        <v>2240553</v>
      </c>
      <c r="F9" s="155">
        <v>85400</v>
      </c>
      <c r="G9" s="155">
        <v>50000</v>
      </c>
    </row>
    <row r="10" ht="21" customHeight="1" spans="1:7">
      <c r="A10" s="136" t="s">
        <v>91</v>
      </c>
      <c r="B10" s="136" t="s">
        <v>92</v>
      </c>
      <c r="C10" s="155">
        <v>276396</v>
      </c>
      <c r="D10" s="155">
        <v>265164</v>
      </c>
      <c r="E10" s="155">
        <v>263664</v>
      </c>
      <c r="F10" s="155">
        <v>1500</v>
      </c>
      <c r="G10" s="155">
        <v>11232</v>
      </c>
    </row>
    <row r="11" ht="21" customHeight="1" spans="1:7">
      <c r="A11" s="136" t="s">
        <v>93</v>
      </c>
      <c r="B11" s="136" t="s">
        <v>94</v>
      </c>
      <c r="C11" s="155">
        <v>265164</v>
      </c>
      <c r="D11" s="155">
        <v>265164</v>
      </c>
      <c r="E11" s="155">
        <v>263664</v>
      </c>
      <c r="F11" s="155">
        <v>1500</v>
      </c>
      <c r="G11" s="155"/>
    </row>
    <row r="12" ht="21" customHeight="1" spans="1:7">
      <c r="A12" s="136" t="s">
        <v>95</v>
      </c>
      <c r="B12" s="136" t="s">
        <v>96</v>
      </c>
      <c r="C12" s="155">
        <v>1500</v>
      </c>
      <c r="D12" s="155">
        <v>1500</v>
      </c>
      <c r="E12" s="155"/>
      <c r="F12" s="155">
        <v>1500</v>
      </c>
      <c r="G12" s="155"/>
    </row>
    <row r="13" ht="21" customHeight="1" spans="1:7">
      <c r="A13" s="136" t="s">
        <v>97</v>
      </c>
      <c r="B13" s="136" t="s">
        <v>98</v>
      </c>
      <c r="C13" s="155">
        <v>72000</v>
      </c>
      <c r="D13" s="155">
        <v>72000</v>
      </c>
      <c r="E13" s="155">
        <v>72000</v>
      </c>
      <c r="F13" s="155"/>
      <c r="G13" s="155"/>
    </row>
    <row r="14" ht="21" customHeight="1" spans="1:7">
      <c r="A14" s="136" t="s">
        <v>99</v>
      </c>
      <c r="B14" s="136" t="s">
        <v>100</v>
      </c>
      <c r="C14" s="155">
        <v>191664</v>
      </c>
      <c r="D14" s="155">
        <v>191664</v>
      </c>
      <c r="E14" s="155">
        <v>191664</v>
      </c>
      <c r="F14" s="155"/>
      <c r="G14" s="155"/>
    </row>
    <row r="15" ht="21" customHeight="1" spans="1:7">
      <c r="A15" s="136" t="s">
        <v>101</v>
      </c>
      <c r="B15" s="136" t="s">
        <v>102</v>
      </c>
      <c r="C15" s="155">
        <v>11232</v>
      </c>
      <c r="D15" s="155"/>
      <c r="E15" s="155"/>
      <c r="F15" s="155"/>
      <c r="G15" s="155">
        <v>11232</v>
      </c>
    </row>
    <row r="16" ht="21" customHeight="1" spans="1:7">
      <c r="A16" s="136" t="s">
        <v>103</v>
      </c>
      <c r="B16" s="136" t="s">
        <v>104</v>
      </c>
      <c r="C16" s="155">
        <v>11232</v>
      </c>
      <c r="D16" s="155"/>
      <c r="E16" s="155"/>
      <c r="F16" s="155"/>
      <c r="G16" s="155">
        <v>11232</v>
      </c>
    </row>
    <row r="17" ht="21" customHeight="1" spans="1:7">
      <c r="A17" s="136" t="s">
        <v>105</v>
      </c>
      <c r="B17" s="136" t="s">
        <v>106</v>
      </c>
      <c r="C17" s="155">
        <v>193687</v>
      </c>
      <c r="D17" s="155">
        <v>193687</v>
      </c>
      <c r="E17" s="155">
        <v>193687</v>
      </c>
      <c r="F17" s="155"/>
      <c r="G17" s="155"/>
    </row>
    <row r="18" ht="21" customHeight="1" spans="1:7">
      <c r="A18" s="136" t="s">
        <v>107</v>
      </c>
      <c r="B18" s="136" t="s">
        <v>108</v>
      </c>
      <c r="C18" s="155">
        <v>193687</v>
      </c>
      <c r="D18" s="155">
        <v>193687</v>
      </c>
      <c r="E18" s="155">
        <v>193687</v>
      </c>
      <c r="F18" s="155"/>
      <c r="G18" s="155"/>
    </row>
    <row r="19" ht="21" customHeight="1" spans="1:7">
      <c r="A19" s="136" t="s">
        <v>109</v>
      </c>
      <c r="B19" s="136" t="s">
        <v>110</v>
      </c>
      <c r="C19" s="155">
        <v>110030</v>
      </c>
      <c r="D19" s="155">
        <v>110030</v>
      </c>
      <c r="E19" s="155">
        <v>110030</v>
      </c>
      <c r="F19" s="155"/>
      <c r="G19" s="155"/>
    </row>
    <row r="20" ht="21" customHeight="1" spans="1:7">
      <c r="A20" s="136" t="s">
        <v>111</v>
      </c>
      <c r="B20" s="136" t="s">
        <v>112</v>
      </c>
      <c r="C20" s="155">
        <v>79883</v>
      </c>
      <c r="D20" s="155">
        <v>79883</v>
      </c>
      <c r="E20" s="155">
        <v>79883</v>
      </c>
      <c r="F20" s="155"/>
      <c r="G20" s="155"/>
    </row>
    <row r="21" ht="21" customHeight="1" spans="1:7">
      <c r="A21" s="136" t="s">
        <v>113</v>
      </c>
      <c r="B21" s="136" t="s">
        <v>114</v>
      </c>
      <c r="C21" s="155">
        <v>3774</v>
      </c>
      <c r="D21" s="155">
        <v>3774</v>
      </c>
      <c r="E21" s="155">
        <v>3774</v>
      </c>
      <c r="F21" s="155"/>
      <c r="G21" s="155"/>
    </row>
    <row r="22" ht="21" customHeight="1" spans="1:7">
      <c r="A22" s="136" t="s">
        <v>115</v>
      </c>
      <c r="B22" s="136" t="s">
        <v>116</v>
      </c>
      <c r="C22" s="155">
        <v>222324</v>
      </c>
      <c r="D22" s="155">
        <v>222324</v>
      </c>
      <c r="E22" s="155">
        <v>222324</v>
      </c>
      <c r="F22" s="155"/>
      <c r="G22" s="155"/>
    </row>
    <row r="23" ht="21" customHeight="1" spans="1:7">
      <c r="A23" s="136" t="s">
        <v>117</v>
      </c>
      <c r="B23" s="136" t="s">
        <v>118</v>
      </c>
      <c r="C23" s="155">
        <v>222324</v>
      </c>
      <c r="D23" s="155">
        <v>222324</v>
      </c>
      <c r="E23" s="155">
        <v>222324</v>
      </c>
      <c r="F23" s="155"/>
      <c r="G23" s="155"/>
    </row>
    <row r="24" ht="21" customHeight="1" spans="1:7">
      <c r="A24" s="136" t="s">
        <v>119</v>
      </c>
      <c r="B24" s="136" t="s">
        <v>120</v>
      </c>
      <c r="C24" s="155">
        <v>222324</v>
      </c>
      <c r="D24" s="155">
        <v>222324</v>
      </c>
      <c r="E24" s="155">
        <v>222324</v>
      </c>
      <c r="F24" s="155"/>
      <c r="G24" s="155"/>
    </row>
    <row r="25" ht="21" customHeight="1" spans="1:7">
      <c r="A25" s="182" t="s">
        <v>121</v>
      </c>
      <c r="B25" s="183"/>
      <c r="C25" s="152">
        <v>3068360</v>
      </c>
      <c r="D25" s="155">
        <v>3007128</v>
      </c>
      <c r="E25" s="152">
        <v>2920228</v>
      </c>
      <c r="F25" s="152">
        <v>86900</v>
      </c>
      <c r="G25" s="152">
        <v>61232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workbookViewId="0">
      <selection activeCell="A3" sqref="$A3:$XFD8"/>
    </sheetView>
  </sheetViews>
  <sheetFormatPr defaultColWidth="20.7111111111111" defaultRowHeight="14.25" customHeight="1" outlineLevelRow="7" outlineLevelCol="5"/>
  <cols>
    <col min="1" max="2" width="20.7111111111111" style="169" customWidth="1"/>
    <col min="3" max="3" width="20.7111111111111" style="170" customWidth="1"/>
    <col min="4" max="6" width="20.7111111111111" style="171" customWidth="1"/>
    <col min="7" max="16384" width="20.7111111111111" style="1" customWidth="1"/>
  </cols>
  <sheetData>
    <row r="1" s="1" customFormat="1" customHeight="1" spans="1:6">
      <c r="A1" s="172"/>
      <c r="B1" s="172"/>
      <c r="C1" s="70"/>
      <c r="F1" s="173" t="s">
        <v>167</v>
      </c>
    </row>
    <row r="2" ht="25.5" customHeight="1" spans="1:6">
      <c r="A2" s="174" t="s">
        <v>168</v>
      </c>
      <c r="B2" s="174"/>
      <c r="C2" s="174"/>
      <c r="D2" s="174"/>
      <c r="E2" s="174"/>
      <c r="F2" s="174"/>
    </row>
    <row r="3" s="1" customFormat="1" ht="21" customHeight="1" spans="1:6">
      <c r="A3" s="6" t="s">
        <v>2</v>
      </c>
      <c r="B3" s="172"/>
      <c r="C3" s="70"/>
      <c r="F3" s="173" t="s">
        <v>169</v>
      </c>
    </row>
    <row r="4" s="168" customFormat="1" ht="21" customHeight="1" spans="1:6">
      <c r="A4" s="175" t="s">
        <v>170</v>
      </c>
      <c r="B4" s="71" t="s">
        <v>171</v>
      </c>
      <c r="C4" s="71" t="s">
        <v>172</v>
      </c>
      <c r="D4" s="71"/>
      <c r="E4" s="71"/>
      <c r="F4" s="71" t="s">
        <v>173</v>
      </c>
    </row>
    <row r="5" s="168" customFormat="1" ht="21" customHeight="1" spans="1:6">
      <c r="A5" s="175"/>
      <c r="B5" s="71"/>
      <c r="C5" s="71" t="s">
        <v>58</v>
      </c>
      <c r="D5" s="71" t="s">
        <v>174</v>
      </c>
      <c r="E5" s="71" t="s">
        <v>175</v>
      </c>
      <c r="F5" s="71"/>
    </row>
    <row r="6" s="168" customFormat="1" ht="21" customHeight="1" spans="1:6">
      <c r="A6" s="176">
        <v>1</v>
      </c>
      <c r="B6" s="176">
        <v>2</v>
      </c>
      <c r="C6" s="176">
        <v>3</v>
      </c>
      <c r="D6" s="176">
        <v>4</v>
      </c>
      <c r="E6" s="176">
        <v>5</v>
      </c>
      <c r="F6" s="176">
        <v>6</v>
      </c>
    </row>
    <row r="7" ht="21" customHeight="1" spans="1:6">
      <c r="A7" s="177"/>
      <c r="B7" s="177"/>
      <c r="C7" s="178"/>
      <c r="D7" s="177"/>
      <c r="E7" s="177"/>
      <c r="F7" s="177"/>
    </row>
    <row r="8" ht="21" customHeight="1" spans="1:2">
      <c r="A8" s="39" t="s">
        <v>176</v>
      </c>
      <c r="B8" s="39"/>
    </row>
  </sheetData>
  <mergeCells count="7">
    <mergeCell ref="A2:F2"/>
    <mergeCell ref="A3:D3"/>
    <mergeCell ref="C4:E4"/>
    <mergeCell ref="A8:B8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31"/>
  <sheetViews>
    <sheetView workbookViewId="0">
      <selection activeCell="A2" sqref="A2:Y2"/>
    </sheetView>
  </sheetViews>
  <sheetFormatPr defaultColWidth="9.14444444444444" defaultRowHeight="14.25" customHeight="1"/>
  <cols>
    <col min="1" max="1" width="31" style="1" customWidth="1"/>
    <col min="2" max="2" width="22.8555555555556" style="1" customWidth="1"/>
    <col min="3" max="3" width="20.5666666666667" style="1" customWidth="1"/>
    <col min="4" max="4" width="16" style="1" customWidth="1"/>
    <col min="5" max="5" width="31.4333333333333" style="1" customWidth="1"/>
    <col min="6" max="6" width="16" style="1" customWidth="1"/>
    <col min="7" max="7" width="28.7111111111111" style="1" customWidth="1"/>
    <col min="8" max="8" width="15.1444444444444" style="1" customWidth="1"/>
    <col min="9" max="9" width="15.8555555555556" style="1" customWidth="1"/>
    <col min="10" max="10" width="27.4333333333333" style="1" customWidth="1"/>
    <col min="11" max="11" width="12.2888888888889" style="1" customWidth="1"/>
    <col min="12" max="12" width="11.1444444444444" style="1" customWidth="1"/>
    <col min="13" max="13" width="17.1444444444444" style="1" customWidth="1"/>
    <col min="14" max="14" width="11.1444444444444" style="1" customWidth="1"/>
    <col min="15" max="15" width="9.14444444444444" style="1" customWidth="1"/>
    <col min="16" max="16" width="10.4333333333333" style="1" customWidth="1"/>
    <col min="17" max="17" width="9.14444444444444" style="1" customWidth="1"/>
    <col min="18" max="18" width="12.1444444444444" style="1" customWidth="1"/>
    <col min="19" max="21" width="12.2888888888889" style="1" customWidth="1"/>
    <col min="22" max="22" width="11" style="1" customWidth="1"/>
    <col min="23" max="23" width="11.1444444444444" style="1" customWidth="1"/>
    <col min="24" max="24" width="12.2888888888889" style="1" customWidth="1"/>
    <col min="25" max="25" width="11.1444444444444" style="1" customWidth="1"/>
    <col min="26" max="26" width="9.14444444444444" style="1" customWidth="1"/>
    <col min="27" max="16384" width="9.14444444444444" style="1"/>
  </cols>
  <sheetData>
    <row r="1" ht="13.5" customHeight="1" spans="2:25">
      <c r="B1" s="158"/>
      <c r="D1" s="159"/>
      <c r="E1" s="159"/>
      <c r="F1" s="159"/>
      <c r="G1" s="159"/>
      <c r="H1" s="80"/>
      <c r="I1" s="80"/>
      <c r="J1" s="3"/>
      <c r="K1" s="80"/>
      <c r="L1" s="80"/>
      <c r="M1" s="80"/>
      <c r="N1" s="80"/>
      <c r="O1" s="3"/>
      <c r="P1" s="3"/>
      <c r="Q1" s="3"/>
      <c r="R1" s="80"/>
      <c r="V1" s="158"/>
      <c r="X1" s="43"/>
      <c r="Y1" s="65" t="s">
        <v>177</v>
      </c>
    </row>
    <row r="2" ht="27.75" customHeight="1" spans="1:25">
      <c r="A2" s="58" t="s">
        <v>178</v>
      </c>
      <c r="B2" s="58"/>
      <c r="C2" s="58"/>
      <c r="D2" s="58"/>
      <c r="E2" s="58"/>
      <c r="F2" s="58"/>
      <c r="G2" s="58"/>
      <c r="H2" s="58"/>
      <c r="I2" s="58"/>
      <c r="J2" s="5"/>
      <c r="K2" s="58"/>
      <c r="L2" s="58"/>
      <c r="M2" s="58"/>
      <c r="N2" s="58"/>
      <c r="O2" s="5"/>
      <c r="P2" s="5"/>
      <c r="Q2" s="5"/>
      <c r="R2" s="58"/>
      <c r="S2" s="58"/>
      <c r="T2" s="58"/>
      <c r="U2" s="58"/>
      <c r="V2" s="58"/>
      <c r="W2" s="58"/>
      <c r="X2" s="5"/>
      <c r="Y2" s="58"/>
    </row>
    <row r="3" ht="21" customHeight="1" spans="1:25">
      <c r="A3" s="6" t="s">
        <v>2</v>
      </c>
      <c r="B3" s="160"/>
      <c r="C3" s="160"/>
      <c r="D3" s="160"/>
      <c r="E3" s="160"/>
      <c r="F3" s="160"/>
      <c r="G3" s="160"/>
      <c r="H3" s="82"/>
      <c r="I3" s="82"/>
      <c r="J3" s="8"/>
      <c r="K3" s="82"/>
      <c r="L3" s="82"/>
      <c r="M3" s="82"/>
      <c r="N3" s="82"/>
      <c r="O3" s="8"/>
      <c r="P3" s="8"/>
      <c r="Q3" s="8"/>
      <c r="R3" s="82"/>
      <c r="V3" s="158"/>
      <c r="X3" s="112"/>
      <c r="Y3" s="101" t="s">
        <v>169</v>
      </c>
    </row>
    <row r="4" ht="21" customHeight="1" spans="1:25">
      <c r="A4" s="10" t="s">
        <v>179</v>
      </c>
      <c r="B4" s="10" t="s">
        <v>180</v>
      </c>
      <c r="C4" s="10" t="s">
        <v>181</v>
      </c>
      <c r="D4" s="10" t="s">
        <v>182</v>
      </c>
      <c r="E4" s="10" t="s">
        <v>183</v>
      </c>
      <c r="F4" s="10" t="s">
        <v>184</v>
      </c>
      <c r="G4" s="10" t="s">
        <v>185</v>
      </c>
      <c r="H4" s="161" t="s">
        <v>186</v>
      </c>
      <c r="I4" s="104" t="s">
        <v>186</v>
      </c>
      <c r="J4" s="13"/>
      <c r="K4" s="104"/>
      <c r="L4" s="104"/>
      <c r="M4" s="104"/>
      <c r="N4" s="104"/>
      <c r="O4" s="13"/>
      <c r="P4" s="13"/>
      <c r="Q4" s="13"/>
      <c r="R4" s="103" t="s">
        <v>62</v>
      </c>
      <c r="S4" s="104" t="s">
        <v>63</v>
      </c>
      <c r="T4" s="104"/>
      <c r="U4" s="104"/>
      <c r="V4" s="104"/>
      <c r="W4" s="104"/>
      <c r="X4" s="13"/>
      <c r="Y4" s="165"/>
    </row>
    <row r="5" ht="21" customHeight="1" spans="1:25">
      <c r="A5" s="15"/>
      <c r="B5" s="122"/>
      <c r="C5" s="15"/>
      <c r="D5" s="15"/>
      <c r="E5" s="15"/>
      <c r="F5" s="15"/>
      <c r="G5" s="15"/>
      <c r="H5" s="120" t="s">
        <v>187</v>
      </c>
      <c r="I5" s="161" t="s">
        <v>59</v>
      </c>
      <c r="J5" s="13"/>
      <c r="K5" s="104"/>
      <c r="L5" s="104"/>
      <c r="M5" s="104"/>
      <c r="N5" s="165"/>
      <c r="O5" s="12" t="s">
        <v>188</v>
      </c>
      <c r="P5" s="13"/>
      <c r="Q5" s="14"/>
      <c r="R5" s="10" t="s">
        <v>62</v>
      </c>
      <c r="S5" s="161" t="s">
        <v>63</v>
      </c>
      <c r="T5" s="103" t="s">
        <v>64</v>
      </c>
      <c r="U5" s="104" t="s">
        <v>63</v>
      </c>
      <c r="V5" s="103" t="s">
        <v>66</v>
      </c>
      <c r="W5" s="103" t="s">
        <v>67</v>
      </c>
      <c r="X5" s="13"/>
      <c r="Y5" s="167" t="s">
        <v>69</v>
      </c>
    </row>
    <row r="6" ht="21" customHeight="1" spans="1:25">
      <c r="A6" s="31"/>
      <c r="B6" s="31"/>
      <c r="C6" s="31"/>
      <c r="D6" s="31"/>
      <c r="E6" s="31"/>
      <c r="F6" s="31"/>
      <c r="G6" s="31"/>
      <c r="H6" s="31"/>
      <c r="I6" s="166" t="s">
        <v>189</v>
      </c>
      <c r="J6" s="14"/>
      <c r="K6" s="10" t="s">
        <v>190</v>
      </c>
      <c r="L6" s="10" t="s">
        <v>191</v>
      </c>
      <c r="M6" s="10" t="s">
        <v>192</v>
      </c>
      <c r="N6" s="10" t="s">
        <v>193</v>
      </c>
      <c r="O6" s="10" t="s">
        <v>59</v>
      </c>
      <c r="P6" s="10" t="s">
        <v>60</v>
      </c>
      <c r="Q6" s="10" t="s">
        <v>61</v>
      </c>
      <c r="R6" s="31"/>
      <c r="S6" s="10" t="s">
        <v>58</v>
      </c>
      <c r="T6" s="10" t="s">
        <v>64</v>
      </c>
      <c r="U6" s="10" t="s">
        <v>194</v>
      </c>
      <c r="V6" s="10" t="s">
        <v>66</v>
      </c>
      <c r="W6" s="10" t="s">
        <v>67</v>
      </c>
      <c r="X6" s="11" t="s">
        <v>68</v>
      </c>
      <c r="Y6" s="10" t="s">
        <v>69</v>
      </c>
    </row>
    <row r="7" ht="21" customHeight="1" spans="1:25">
      <c r="A7" s="162"/>
      <c r="B7" s="162"/>
      <c r="C7" s="162"/>
      <c r="D7" s="162"/>
      <c r="E7" s="162"/>
      <c r="F7" s="162"/>
      <c r="G7" s="162"/>
      <c r="H7" s="162"/>
      <c r="I7" s="18" t="s">
        <v>58</v>
      </c>
      <c r="J7" s="19" t="s">
        <v>195</v>
      </c>
      <c r="K7" s="18" t="s">
        <v>196</v>
      </c>
      <c r="L7" s="18" t="s">
        <v>191</v>
      </c>
      <c r="M7" s="18" t="s">
        <v>192</v>
      </c>
      <c r="N7" s="18" t="s">
        <v>193</v>
      </c>
      <c r="O7" s="18" t="s">
        <v>191</v>
      </c>
      <c r="P7" s="18" t="s">
        <v>192</v>
      </c>
      <c r="Q7" s="18" t="s">
        <v>193</v>
      </c>
      <c r="R7" s="18" t="s">
        <v>62</v>
      </c>
      <c r="S7" s="18" t="s">
        <v>58</v>
      </c>
      <c r="T7" s="18" t="s">
        <v>64</v>
      </c>
      <c r="U7" s="18" t="s">
        <v>194</v>
      </c>
      <c r="V7" s="18" t="s">
        <v>66</v>
      </c>
      <c r="W7" s="18" t="s">
        <v>67</v>
      </c>
      <c r="X7" s="19"/>
      <c r="Y7" s="18" t="s">
        <v>69</v>
      </c>
    </row>
    <row r="8" ht="21" customHeight="1" spans="1:25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</row>
    <row r="9" s="140" customFormat="1" ht="21" customHeight="1" spans="1:25">
      <c r="A9" s="132" t="s">
        <v>71</v>
      </c>
      <c r="B9" s="132"/>
      <c r="C9" s="132"/>
      <c r="D9" s="132"/>
      <c r="E9" s="132"/>
      <c r="F9" s="132"/>
      <c r="G9" s="132"/>
      <c r="H9" s="153">
        <v>3007128</v>
      </c>
      <c r="I9" s="153">
        <v>3007128</v>
      </c>
      <c r="J9" s="153"/>
      <c r="K9" s="153"/>
      <c r="L9" s="153"/>
      <c r="M9" s="153">
        <v>3007128</v>
      </c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</row>
    <row r="10" s="140" customFormat="1" ht="21" customHeight="1" spans="1:25">
      <c r="A10" s="132" t="s">
        <v>71</v>
      </c>
      <c r="B10" s="143" t="s">
        <v>197</v>
      </c>
      <c r="C10" s="143" t="s">
        <v>198</v>
      </c>
      <c r="D10" s="143" t="s">
        <v>89</v>
      </c>
      <c r="E10" s="143" t="s">
        <v>90</v>
      </c>
      <c r="F10" s="143" t="s">
        <v>199</v>
      </c>
      <c r="G10" s="143" t="s">
        <v>200</v>
      </c>
      <c r="H10" s="153">
        <v>570888</v>
      </c>
      <c r="I10" s="153">
        <v>570888</v>
      </c>
      <c r="J10" s="153"/>
      <c r="K10" s="153"/>
      <c r="L10" s="153"/>
      <c r="M10" s="153">
        <v>570888</v>
      </c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</row>
    <row r="11" s="140" customFormat="1" ht="21" customHeight="1" spans="1:25">
      <c r="A11" s="132" t="s">
        <v>71</v>
      </c>
      <c r="B11" s="143" t="s">
        <v>197</v>
      </c>
      <c r="C11" s="143" t="s">
        <v>198</v>
      </c>
      <c r="D11" s="143" t="s">
        <v>89</v>
      </c>
      <c r="E11" s="143" t="s">
        <v>90</v>
      </c>
      <c r="F11" s="143" t="s">
        <v>201</v>
      </c>
      <c r="G11" s="143" t="s">
        <v>202</v>
      </c>
      <c r="H11" s="153">
        <v>60360</v>
      </c>
      <c r="I11" s="153">
        <v>60360</v>
      </c>
      <c r="J11" s="153"/>
      <c r="K11" s="153"/>
      <c r="L11" s="153"/>
      <c r="M11" s="153">
        <v>60360</v>
      </c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</row>
    <row r="12" s="140" customFormat="1" ht="21" customHeight="1" spans="1:25">
      <c r="A12" s="132" t="s">
        <v>71</v>
      </c>
      <c r="B12" s="143" t="s">
        <v>197</v>
      </c>
      <c r="C12" s="143" t="s">
        <v>198</v>
      </c>
      <c r="D12" s="143" t="s">
        <v>89</v>
      </c>
      <c r="E12" s="143" t="s">
        <v>90</v>
      </c>
      <c r="F12" s="143" t="s">
        <v>203</v>
      </c>
      <c r="G12" s="143" t="s">
        <v>204</v>
      </c>
      <c r="H12" s="153">
        <v>420000</v>
      </c>
      <c r="I12" s="153">
        <v>420000</v>
      </c>
      <c r="J12" s="153"/>
      <c r="K12" s="153"/>
      <c r="L12" s="153"/>
      <c r="M12" s="153">
        <v>420000</v>
      </c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</row>
    <row r="13" s="140" customFormat="1" ht="21" customHeight="1" spans="1:25">
      <c r="A13" s="132" t="s">
        <v>71</v>
      </c>
      <c r="B13" s="143" t="s">
        <v>205</v>
      </c>
      <c r="C13" s="143" t="s">
        <v>206</v>
      </c>
      <c r="D13" s="143" t="s">
        <v>89</v>
      </c>
      <c r="E13" s="143" t="s">
        <v>90</v>
      </c>
      <c r="F13" s="143" t="s">
        <v>203</v>
      </c>
      <c r="G13" s="143" t="s">
        <v>204</v>
      </c>
      <c r="H13" s="153">
        <v>252000</v>
      </c>
      <c r="I13" s="153">
        <v>252000</v>
      </c>
      <c r="J13" s="153"/>
      <c r="K13" s="153"/>
      <c r="L13" s="153"/>
      <c r="M13" s="153">
        <v>252000</v>
      </c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</row>
    <row r="14" s="140" customFormat="1" ht="21" customHeight="1" spans="1:25">
      <c r="A14" s="132" t="s">
        <v>71</v>
      </c>
      <c r="B14" s="143" t="s">
        <v>197</v>
      </c>
      <c r="C14" s="143" t="s">
        <v>198</v>
      </c>
      <c r="D14" s="143" t="s">
        <v>89</v>
      </c>
      <c r="E14" s="143" t="s">
        <v>90</v>
      </c>
      <c r="F14" s="143" t="s">
        <v>203</v>
      </c>
      <c r="G14" s="143" t="s">
        <v>204</v>
      </c>
      <c r="H14" s="153">
        <v>225120</v>
      </c>
      <c r="I14" s="153">
        <v>225120</v>
      </c>
      <c r="J14" s="153"/>
      <c r="K14" s="153"/>
      <c r="L14" s="153"/>
      <c r="M14" s="153">
        <v>225120</v>
      </c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</row>
    <row r="15" s="140" customFormat="1" ht="21" customHeight="1" spans="1:25">
      <c r="A15" s="132" t="s">
        <v>71</v>
      </c>
      <c r="B15" s="143" t="s">
        <v>207</v>
      </c>
      <c r="C15" s="143" t="s">
        <v>208</v>
      </c>
      <c r="D15" s="143" t="s">
        <v>99</v>
      </c>
      <c r="E15" s="143" t="s">
        <v>100</v>
      </c>
      <c r="F15" s="143" t="s">
        <v>209</v>
      </c>
      <c r="G15" s="143" t="s">
        <v>210</v>
      </c>
      <c r="H15" s="153">
        <v>191664</v>
      </c>
      <c r="I15" s="153">
        <v>191664</v>
      </c>
      <c r="J15" s="153"/>
      <c r="K15" s="153"/>
      <c r="L15" s="153"/>
      <c r="M15" s="153">
        <v>191664</v>
      </c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</row>
    <row r="16" s="140" customFormat="1" ht="21" customHeight="1" spans="1:25">
      <c r="A16" s="132" t="s">
        <v>71</v>
      </c>
      <c r="B16" s="143" t="s">
        <v>207</v>
      </c>
      <c r="C16" s="143" t="s">
        <v>208</v>
      </c>
      <c r="D16" s="143" t="s">
        <v>109</v>
      </c>
      <c r="E16" s="143" t="s">
        <v>110</v>
      </c>
      <c r="F16" s="143" t="s">
        <v>211</v>
      </c>
      <c r="G16" s="143" t="s">
        <v>212</v>
      </c>
      <c r="H16" s="153">
        <v>103817</v>
      </c>
      <c r="I16" s="153">
        <v>103817</v>
      </c>
      <c r="J16" s="153"/>
      <c r="K16" s="153"/>
      <c r="L16" s="153"/>
      <c r="M16" s="153">
        <v>103817</v>
      </c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</row>
    <row r="17" s="140" customFormat="1" ht="21" customHeight="1" spans="1:25">
      <c r="A17" s="132" t="s">
        <v>71</v>
      </c>
      <c r="B17" s="143" t="s">
        <v>207</v>
      </c>
      <c r="C17" s="143" t="s">
        <v>208</v>
      </c>
      <c r="D17" s="143" t="s">
        <v>111</v>
      </c>
      <c r="E17" s="143" t="s">
        <v>112</v>
      </c>
      <c r="F17" s="143" t="s">
        <v>213</v>
      </c>
      <c r="G17" s="143" t="s">
        <v>214</v>
      </c>
      <c r="H17" s="153">
        <v>79883</v>
      </c>
      <c r="I17" s="153">
        <v>79883</v>
      </c>
      <c r="J17" s="153"/>
      <c r="K17" s="153"/>
      <c r="L17" s="153"/>
      <c r="M17" s="153">
        <v>79883</v>
      </c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</row>
    <row r="18" s="140" customFormat="1" ht="21" customHeight="1" spans="1:25">
      <c r="A18" s="132" t="s">
        <v>71</v>
      </c>
      <c r="B18" s="143" t="s">
        <v>207</v>
      </c>
      <c r="C18" s="143" t="s">
        <v>208</v>
      </c>
      <c r="D18" s="143" t="s">
        <v>113</v>
      </c>
      <c r="E18" s="143" t="s">
        <v>114</v>
      </c>
      <c r="F18" s="143" t="s">
        <v>215</v>
      </c>
      <c r="G18" s="143" t="s">
        <v>216</v>
      </c>
      <c r="H18" s="153">
        <v>3774</v>
      </c>
      <c r="I18" s="153">
        <v>3774</v>
      </c>
      <c r="J18" s="153"/>
      <c r="K18" s="153"/>
      <c r="L18" s="153"/>
      <c r="M18" s="153">
        <v>3774</v>
      </c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</row>
    <row r="19" s="140" customFormat="1" ht="21" customHeight="1" spans="1:25">
      <c r="A19" s="132" t="s">
        <v>71</v>
      </c>
      <c r="B19" s="143" t="s">
        <v>207</v>
      </c>
      <c r="C19" s="143" t="s">
        <v>208</v>
      </c>
      <c r="D19" s="143" t="s">
        <v>89</v>
      </c>
      <c r="E19" s="143" t="s">
        <v>90</v>
      </c>
      <c r="F19" s="143" t="s">
        <v>215</v>
      </c>
      <c r="G19" s="143" t="s">
        <v>216</v>
      </c>
      <c r="H19" s="153">
        <v>8385</v>
      </c>
      <c r="I19" s="153">
        <v>8385</v>
      </c>
      <c r="J19" s="153"/>
      <c r="K19" s="153"/>
      <c r="L19" s="153"/>
      <c r="M19" s="153">
        <v>8385</v>
      </c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</row>
    <row r="20" s="140" customFormat="1" ht="21" customHeight="1" spans="1:25">
      <c r="A20" s="132" t="s">
        <v>71</v>
      </c>
      <c r="B20" s="143" t="s">
        <v>207</v>
      </c>
      <c r="C20" s="143" t="s">
        <v>208</v>
      </c>
      <c r="D20" s="143" t="s">
        <v>109</v>
      </c>
      <c r="E20" s="143" t="s">
        <v>110</v>
      </c>
      <c r="F20" s="143" t="s">
        <v>211</v>
      </c>
      <c r="G20" s="143" t="s">
        <v>212</v>
      </c>
      <c r="H20" s="153">
        <v>6213</v>
      </c>
      <c r="I20" s="153">
        <v>6213</v>
      </c>
      <c r="J20" s="153"/>
      <c r="K20" s="153"/>
      <c r="L20" s="153"/>
      <c r="M20" s="153">
        <v>6213</v>
      </c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</row>
    <row r="21" s="140" customFormat="1" ht="21" customHeight="1" spans="1:25">
      <c r="A21" s="132" t="s">
        <v>71</v>
      </c>
      <c r="B21" s="143" t="s">
        <v>217</v>
      </c>
      <c r="C21" s="143" t="s">
        <v>120</v>
      </c>
      <c r="D21" s="143" t="s">
        <v>119</v>
      </c>
      <c r="E21" s="143" t="s">
        <v>120</v>
      </c>
      <c r="F21" s="143" t="s">
        <v>218</v>
      </c>
      <c r="G21" s="143" t="s">
        <v>120</v>
      </c>
      <c r="H21" s="153">
        <v>222324</v>
      </c>
      <c r="I21" s="153">
        <v>222324</v>
      </c>
      <c r="J21" s="153"/>
      <c r="K21" s="153"/>
      <c r="L21" s="153"/>
      <c r="M21" s="153">
        <v>222324</v>
      </c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</row>
    <row r="22" s="140" customFormat="1" ht="21" customHeight="1" spans="1:25">
      <c r="A22" s="132" t="s">
        <v>71</v>
      </c>
      <c r="B22" s="143" t="s">
        <v>219</v>
      </c>
      <c r="C22" s="143" t="s">
        <v>220</v>
      </c>
      <c r="D22" s="143" t="s">
        <v>89</v>
      </c>
      <c r="E22" s="143" t="s">
        <v>90</v>
      </c>
      <c r="F22" s="143" t="s">
        <v>221</v>
      </c>
      <c r="G22" s="143" t="s">
        <v>222</v>
      </c>
      <c r="H22" s="153">
        <v>1200</v>
      </c>
      <c r="I22" s="153">
        <v>1200</v>
      </c>
      <c r="J22" s="153"/>
      <c r="K22" s="153"/>
      <c r="L22" s="153"/>
      <c r="M22" s="153">
        <v>1200</v>
      </c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</row>
    <row r="23" s="140" customFormat="1" ht="21" customHeight="1" spans="1:25">
      <c r="A23" s="132" t="s">
        <v>71</v>
      </c>
      <c r="B23" s="143" t="s">
        <v>219</v>
      </c>
      <c r="C23" s="143" t="s">
        <v>220</v>
      </c>
      <c r="D23" s="143" t="s">
        <v>89</v>
      </c>
      <c r="E23" s="143" t="s">
        <v>90</v>
      </c>
      <c r="F23" s="143" t="s">
        <v>223</v>
      </c>
      <c r="G23" s="143" t="s">
        <v>224</v>
      </c>
      <c r="H23" s="153">
        <v>3000</v>
      </c>
      <c r="I23" s="153">
        <v>3000</v>
      </c>
      <c r="J23" s="153"/>
      <c r="K23" s="153"/>
      <c r="L23" s="153"/>
      <c r="M23" s="153">
        <v>3000</v>
      </c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</row>
    <row r="24" s="140" customFormat="1" ht="21" customHeight="1" spans="1:25">
      <c r="A24" s="132" t="s">
        <v>71</v>
      </c>
      <c r="B24" s="143" t="s">
        <v>219</v>
      </c>
      <c r="C24" s="143" t="s">
        <v>220</v>
      </c>
      <c r="D24" s="143" t="s">
        <v>89</v>
      </c>
      <c r="E24" s="143" t="s">
        <v>90</v>
      </c>
      <c r="F24" s="143" t="s">
        <v>225</v>
      </c>
      <c r="G24" s="143" t="s">
        <v>226</v>
      </c>
      <c r="H24" s="153">
        <v>12000</v>
      </c>
      <c r="I24" s="153">
        <v>12000</v>
      </c>
      <c r="J24" s="153"/>
      <c r="K24" s="153"/>
      <c r="L24" s="153"/>
      <c r="M24" s="153">
        <v>12000</v>
      </c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</row>
    <row r="25" s="140" customFormat="1" ht="21" customHeight="1" spans="1:25">
      <c r="A25" s="132" t="s">
        <v>71</v>
      </c>
      <c r="B25" s="143" t="s">
        <v>219</v>
      </c>
      <c r="C25" s="143" t="s">
        <v>220</v>
      </c>
      <c r="D25" s="143" t="s">
        <v>89</v>
      </c>
      <c r="E25" s="143" t="s">
        <v>90</v>
      </c>
      <c r="F25" s="143" t="s">
        <v>227</v>
      </c>
      <c r="G25" s="143" t="s">
        <v>228</v>
      </c>
      <c r="H25" s="153">
        <v>32800</v>
      </c>
      <c r="I25" s="153">
        <v>32800</v>
      </c>
      <c r="J25" s="153"/>
      <c r="K25" s="153"/>
      <c r="L25" s="153"/>
      <c r="M25" s="153">
        <v>32800</v>
      </c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</row>
    <row r="26" s="140" customFormat="1" ht="21" customHeight="1" spans="1:25">
      <c r="A26" s="132" t="s">
        <v>71</v>
      </c>
      <c r="B26" s="143" t="s">
        <v>229</v>
      </c>
      <c r="C26" s="143" t="s">
        <v>230</v>
      </c>
      <c r="D26" s="143" t="s">
        <v>95</v>
      </c>
      <c r="E26" s="143" t="s">
        <v>96</v>
      </c>
      <c r="F26" s="143" t="s">
        <v>227</v>
      </c>
      <c r="G26" s="143" t="s">
        <v>228</v>
      </c>
      <c r="H26" s="153">
        <v>1500</v>
      </c>
      <c r="I26" s="153">
        <v>1500</v>
      </c>
      <c r="J26" s="153"/>
      <c r="K26" s="153"/>
      <c r="L26" s="153"/>
      <c r="M26" s="153">
        <v>1500</v>
      </c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</row>
    <row r="27" s="140" customFormat="1" ht="21" customHeight="1" spans="1:25">
      <c r="A27" s="132" t="s">
        <v>71</v>
      </c>
      <c r="B27" s="143" t="s">
        <v>231</v>
      </c>
      <c r="C27" s="143" t="s">
        <v>232</v>
      </c>
      <c r="D27" s="143" t="s">
        <v>89</v>
      </c>
      <c r="E27" s="143" t="s">
        <v>90</v>
      </c>
      <c r="F27" s="143" t="s">
        <v>233</v>
      </c>
      <c r="G27" s="143" t="s">
        <v>232</v>
      </c>
      <c r="H27" s="153">
        <v>22400</v>
      </c>
      <c r="I27" s="153">
        <v>22400</v>
      </c>
      <c r="J27" s="153"/>
      <c r="K27" s="153"/>
      <c r="L27" s="153"/>
      <c r="M27" s="153">
        <v>22400</v>
      </c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</row>
    <row r="28" s="140" customFormat="1" ht="21" customHeight="1" spans="1:25">
      <c r="A28" s="132" t="s">
        <v>71</v>
      </c>
      <c r="B28" s="143" t="s">
        <v>219</v>
      </c>
      <c r="C28" s="143" t="s">
        <v>220</v>
      </c>
      <c r="D28" s="143" t="s">
        <v>89</v>
      </c>
      <c r="E28" s="143" t="s">
        <v>90</v>
      </c>
      <c r="F28" s="143" t="s">
        <v>234</v>
      </c>
      <c r="G28" s="143" t="s">
        <v>235</v>
      </c>
      <c r="H28" s="153">
        <v>14000</v>
      </c>
      <c r="I28" s="153">
        <v>14000</v>
      </c>
      <c r="J28" s="153"/>
      <c r="K28" s="153"/>
      <c r="L28" s="153"/>
      <c r="M28" s="153">
        <v>14000</v>
      </c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</row>
    <row r="29" s="140" customFormat="1" ht="21" customHeight="1" spans="1:25">
      <c r="A29" s="132" t="s">
        <v>71</v>
      </c>
      <c r="B29" s="143" t="s">
        <v>236</v>
      </c>
      <c r="C29" s="143" t="s">
        <v>237</v>
      </c>
      <c r="D29" s="143" t="s">
        <v>97</v>
      </c>
      <c r="E29" s="143" t="s">
        <v>98</v>
      </c>
      <c r="F29" s="143" t="s">
        <v>238</v>
      </c>
      <c r="G29" s="143" t="s">
        <v>239</v>
      </c>
      <c r="H29" s="153">
        <v>72000</v>
      </c>
      <c r="I29" s="153">
        <v>72000</v>
      </c>
      <c r="J29" s="153"/>
      <c r="K29" s="153"/>
      <c r="L29" s="153"/>
      <c r="M29" s="153">
        <v>72000</v>
      </c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</row>
    <row r="30" s="140" customFormat="1" ht="21" customHeight="1" spans="1:25">
      <c r="A30" s="132" t="s">
        <v>71</v>
      </c>
      <c r="B30" s="143" t="s">
        <v>240</v>
      </c>
      <c r="C30" s="143" t="s">
        <v>241</v>
      </c>
      <c r="D30" s="143" t="s">
        <v>89</v>
      </c>
      <c r="E30" s="143" t="s">
        <v>90</v>
      </c>
      <c r="F30" s="143" t="s">
        <v>242</v>
      </c>
      <c r="G30" s="143" t="s">
        <v>243</v>
      </c>
      <c r="H30" s="153">
        <v>703800</v>
      </c>
      <c r="I30" s="153">
        <v>703800</v>
      </c>
      <c r="J30" s="153"/>
      <c r="K30" s="153"/>
      <c r="L30" s="153"/>
      <c r="M30" s="153">
        <v>703800</v>
      </c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</row>
    <row r="31" s="140" customFormat="1" ht="21" customHeight="1" spans="1:25">
      <c r="A31" s="146" t="s">
        <v>121</v>
      </c>
      <c r="B31" s="163"/>
      <c r="C31" s="163"/>
      <c r="D31" s="163"/>
      <c r="E31" s="163"/>
      <c r="F31" s="163"/>
      <c r="G31" s="164"/>
      <c r="H31" s="153">
        <v>3007128</v>
      </c>
      <c r="I31" s="153">
        <v>3007128</v>
      </c>
      <c r="J31" s="153"/>
      <c r="K31" s="153"/>
      <c r="L31" s="153"/>
      <c r="M31" s="153">
        <v>3007128</v>
      </c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31:G3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45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8"/>
  <sheetViews>
    <sheetView workbookViewId="0">
      <selection activeCell="A2" sqref="A2:X2"/>
    </sheetView>
  </sheetViews>
  <sheetFormatPr defaultColWidth="9.14444444444444" defaultRowHeight="14.25" customHeight="1"/>
  <cols>
    <col min="1" max="1" width="12.8555555555556" style="1" customWidth="1"/>
    <col min="2" max="2" width="23.2888888888889" style="1" customWidth="1"/>
    <col min="3" max="3" width="41.4333333333333" style="1" customWidth="1"/>
    <col min="4" max="4" width="33" style="1" customWidth="1"/>
    <col min="5" max="5" width="11" style="1" customWidth="1"/>
    <col min="6" max="6" width="15.2888888888889" style="1" customWidth="1"/>
    <col min="7" max="7" width="10.2888888888889" style="1" customWidth="1"/>
    <col min="8" max="8" width="15.4333333333333" style="1" customWidth="1"/>
    <col min="9" max="9" width="16" style="1" customWidth="1"/>
    <col min="10" max="10" width="15.5666666666667" style="1" customWidth="1"/>
    <col min="11" max="11" width="18.8555555555556" style="1" customWidth="1"/>
    <col min="12" max="13" width="12.2888888888889" style="1" customWidth="1"/>
    <col min="14" max="14" width="10.7111111111111" style="1" customWidth="1"/>
    <col min="15" max="15" width="12.7111111111111" style="1" customWidth="1"/>
    <col min="16" max="17" width="11.1444444444444" style="1" customWidth="1"/>
    <col min="18" max="18" width="9.14444444444444" style="1" customWidth="1"/>
    <col min="19" max="19" width="10.2888888888889" style="1" customWidth="1"/>
    <col min="20" max="21" width="11.8555555555556" style="1" customWidth="1"/>
    <col min="22" max="22" width="11.7111111111111" style="1" customWidth="1"/>
    <col min="23" max="23" width="12.4333333333333" style="1" customWidth="1"/>
    <col min="24" max="24" width="10.2888888888889" style="1" customWidth="1"/>
    <col min="25" max="25" width="9.14444444444444" style="1" customWidth="1"/>
    <col min="26" max="16384" width="9.14444444444444" style="1"/>
  </cols>
  <sheetData>
    <row r="1" ht="13.5" customHeight="1" spans="2:24">
      <c r="B1" s="14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41"/>
      <c r="W1" s="43"/>
      <c r="X1" s="43" t="s">
        <v>244</v>
      </c>
    </row>
    <row r="2" ht="27.75" customHeight="1" spans="1:24">
      <c r="A2" s="5" t="s">
        <v>245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21" customHeight="1" spans="1:24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41"/>
      <c r="W3" s="112"/>
      <c r="X3" s="112" t="s">
        <v>169</v>
      </c>
    </row>
    <row r="4" ht="21" customHeight="1" spans="1:24">
      <c r="A4" s="10" t="s">
        <v>246</v>
      </c>
      <c r="B4" s="11" t="s">
        <v>180</v>
      </c>
      <c r="C4" s="10" t="s">
        <v>181</v>
      </c>
      <c r="D4" s="10" t="s">
        <v>179</v>
      </c>
      <c r="E4" s="11" t="s">
        <v>182</v>
      </c>
      <c r="F4" s="11" t="s">
        <v>183</v>
      </c>
      <c r="G4" s="11" t="s">
        <v>247</v>
      </c>
      <c r="H4" s="11" t="s">
        <v>248</v>
      </c>
      <c r="I4" s="17" t="s">
        <v>56</v>
      </c>
      <c r="J4" s="12" t="s">
        <v>249</v>
      </c>
      <c r="K4" s="13"/>
      <c r="L4" s="13"/>
      <c r="M4" s="14"/>
      <c r="N4" s="12" t="s">
        <v>188</v>
      </c>
      <c r="O4" s="13"/>
      <c r="P4" s="14"/>
      <c r="Q4" s="11" t="s">
        <v>62</v>
      </c>
      <c r="R4" s="12" t="s">
        <v>63</v>
      </c>
      <c r="S4" s="13"/>
      <c r="T4" s="13"/>
      <c r="U4" s="13"/>
      <c r="V4" s="13"/>
      <c r="W4" s="13"/>
      <c r="X4" s="14"/>
    </row>
    <row r="5" ht="21" customHeight="1" spans="1:24">
      <c r="A5" s="15"/>
      <c r="B5" s="31"/>
      <c r="C5" s="15"/>
      <c r="D5" s="15"/>
      <c r="E5" s="16"/>
      <c r="F5" s="16"/>
      <c r="G5" s="16"/>
      <c r="H5" s="16"/>
      <c r="I5" s="31"/>
      <c r="J5" s="149" t="s">
        <v>59</v>
      </c>
      <c r="K5" s="150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1" t="s">
        <v>64</v>
      </c>
      <c r="T5" s="11" t="s">
        <v>194</v>
      </c>
      <c r="U5" s="11" t="s">
        <v>66</v>
      </c>
      <c r="V5" s="11" t="s">
        <v>67</v>
      </c>
      <c r="W5" s="11" t="s">
        <v>68</v>
      </c>
      <c r="X5" s="11" t="s">
        <v>69</v>
      </c>
    </row>
    <row r="6" ht="21" customHeight="1" spans="1:24">
      <c r="A6" s="31"/>
      <c r="B6" s="31"/>
      <c r="C6" s="31"/>
      <c r="D6" s="31"/>
      <c r="E6" s="31"/>
      <c r="F6" s="31"/>
      <c r="G6" s="31"/>
      <c r="H6" s="31"/>
      <c r="I6" s="31"/>
      <c r="J6" s="151" t="s">
        <v>58</v>
      </c>
      <c r="K6" s="89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16"/>
      <c r="X6" s="31"/>
    </row>
    <row r="7" ht="21" customHeight="1" spans="1:24">
      <c r="A7" s="18"/>
      <c r="B7" s="20"/>
      <c r="C7" s="18"/>
      <c r="D7" s="18"/>
      <c r="E7" s="19"/>
      <c r="F7" s="19"/>
      <c r="G7" s="19"/>
      <c r="H7" s="19"/>
      <c r="I7" s="20"/>
      <c r="J7" s="49" t="s">
        <v>58</v>
      </c>
      <c r="K7" s="49" t="s">
        <v>250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19"/>
      <c r="X7" s="19"/>
    </row>
    <row r="8" ht="21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2">
        <v>23</v>
      </c>
      <c r="X8" s="21">
        <v>24</v>
      </c>
    </row>
    <row r="9" s="140" customFormat="1" ht="21" customHeight="1" spans="1:24">
      <c r="A9" s="142"/>
      <c r="B9" s="142"/>
      <c r="C9" s="143" t="s">
        <v>251</v>
      </c>
      <c r="D9" s="142"/>
      <c r="E9" s="142"/>
      <c r="F9" s="142"/>
      <c r="G9" s="142"/>
      <c r="H9" s="142"/>
      <c r="I9" s="152">
        <v>11232</v>
      </c>
      <c r="J9" s="152">
        <v>11232</v>
      </c>
      <c r="K9" s="152">
        <v>11232</v>
      </c>
      <c r="L9" s="152"/>
      <c r="M9" s="152"/>
      <c r="N9" s="153"/>
      <c r="O9" s="153"/>
      <c r="P9" s="154"/>
      <c r="Q9" s="152"/>
      <c r="R9" s="152"/>
      <c r="S9" s="152"/>
      <c r="T9" s="152"/>
      <c r="U9" s="153"/>
      <c r="V9" s="152"/>
      <c r="W9" s="156"/>
      <c r="X9" s="152"/>
    </row>
    <row r="10" s="140" customFormat="1" ht="21" customHeight="1" spans="1:24">
      <c r="A10" s="144" t="s">
        <v>252</v>
      </c>
      <c r="B10" s="144" t="s">
        <v>253</v>
      </c>
      <c r="C10" s="136" t="s">
        <v>251</v>
      </c>
      <c r="D10" s="144" t="s">
        <v>71</v>
      </c>
      <c r="E10" s="144" t="s">
        <v>103</v>
      </c>
      <c r="F10" s="144" t="s">
        <v>104</v>
      </c>
      <c r="G10" s="144" t="s">
        <v>238</v>
      </c>
      <c r="H10" s="144" t="s">
        <v>239</v>
      </c>
      <c r="I10" s="155">
        <v>10920</v>
      </c>
      <c r="J10" s="155">
        <v>10920</v>
      </c>
      <c r="K10" s="155">
        <v>10920</v>
      </c>
      <c r="L10" s="155"/>
      <c r="M10" s="155"/>
      <c r="N10" s="156"/>
      <c r="O10" s="156"/>
      <c r="P10" s="157"/>
      <c r="Q10" s="155"/>
      <c r="R10" s="155"/>
      <c r="S10" s="155"/>
      <c r="T10" s="155"/>
      <c r="U10" s="156"/>
      <c r="V10" s="155"/>
      <c r="W10" s="156"/>
      <c r="X10" s="155"/>
    </row>
    <row r="11" s="140" customFormat="1" ht="21" customHeight="1" spans="1:24">
      <c r="A11" s="144" t="s">
        <v>252</v>
      </c>
      <c r="B11" s="144" t="s">
        <v>253</v>
      </c>
      <c r="C11" s="136" t="s">
        <v>251</v>
      </c>
      <c r="D11" s="144" t="s">
        <v>71</v>
      </c>
      <c r="E11" s="144" t="s">
        <v>103</v>
      </c>
      <c r="F11" s="144" t="s">
        <v>104</v>
      </c>
      <c r="G11" s="144" t="s">
        <v>238</v>
      </c>
      <c r="H11" s="144" t="s">
        <v>239</v>
      </c>
      <c r="I11" s="155">
        <v>312</v>
      </c>
      <c r="J11" s="155">
        <v>312</v>
      </c>
      <c r="K11" s="155">
        <v>312</v>
      </c>
      <c r="L11" s="155"/>
      <c r="M11" s="155"/>
      <c r="N11" s="156"/>
      <c r="O11" s="156"/>
      <c r="P11" s="145"/>
      <c r="Q11" s="155"/>
      <c r="R11" s="155"/>
      <c r="S11" s="155"/>
      <c r="T11" s="155"/>
      <c r="U11" s="156"/>
      <c r="V11" s="155"/>
      <c r="W11" s="156"/>
      <c r="X11" s="145"/>
    </row>
    <row r="12" s="140" customFormat="1" ht="21" customHeight="1" spans="1:24">
      <c r="A12" s="145"/>
      <c r="B12" s="145"/>
      <c r="C12" s="143" t="s">
        <v>254</v>
      </c>
      <c r="D12" s="145"/>
      <c r="E12" s="145"/>
      <c r="F12" s="145"/>
      <c r="G12" s="145"/>
      <c r="H12" s="145"/>
      <c r="I12" s="152">
        <v>50000</v>
      </c>
      <c r="J12" s="152">
        <v>50000</v>
      </c>
      <c r="K12" s="152">
        <v>50000</v>
      </c>
      <c r="L12" s="152"/>
      <c r="M12" s="152"/>
      <c r="N12" s="153"/>
      <c r="O12" s="153"/>
      <c r="P12" s="145"/>
      <c r="Q12" s="152"/>
      <c r="R12" s="152"/>
      <c r="S12" s="152"/>
      <c r="T12" s="152"/>
      <c r="U12" s="153"/>
      <c r="V12" s="152"/>
      <c r="W12" s="156"/>
      <c r="X12" s="145"/>
    </row>
    <row r="13" s="140" customFormat="1" ht="21" customHeight="1" spans="1:24">
      <c r="A13" s="144" t="s">
        <v>255</v>
      </c>
      <c r="B13" s="144" t="s">
        <v>256</v>
      </c>
      <c r="C13" s="136" t="s">
        <v>254</v>
      </c>
      <c r="D13" s="144" t="s">
        <v>71</v>
      </c>
      <c r="E13" s="144" t="s">
        <v>89</v>
      </c>
      <c r="F13" s="144" t="s">
        <v>90</v>
      </c>
      <c r="G13" s="144" t="s">
        <v>227</v>
      </c>
      <c r="H13" s="144" t="s">
        <v>228</v>
      </c>
      <c r="I13" s="155">
        <v>13000</v>
      </c>
      <c r="J13" s="155">
        <v>13000</v>
      </c>
      <c r="K13" s="155">
        <v>13000</v>
      </c>
      <c r="L13" s="155"/>
      <c r="M13" s="155"/>
      <c r="N13" s="156"/>
      <c r="O13" s="156"/>
      <c r="P13" s="145"/>
      <c r="Q13" s="155"/>
      <c r="R13" s="155"/>
      <c r="S13" s="155"/>
      <c r="T13" s="155"/>
      <c r="U13" s="156"/>
      <c r="V13" s="155"/>
      <c r="W13" s="156"/>
      <c r="X13" s="145"/>
    </row>
    <row r="14" s="140" customFormat="1" ht="21" customHeight="1" spans="1:24">
      <c r="A14" s="144" t="s">
        <v>255</v>
      </c>
      <c r="B14" s="144" t="s">
        <v>256</v>
      </c>
      <c r="C14" s="136" t="s">
        <v>254</v>
      </c>
      <c r="D14" s="144" t="s">
        <v>71</v>
      </c>
      <c r="E14" s="144" t="s">
        <v>89</v>
      </c>
      <c r="F14" s="144" t="s">
        <v>90</v>
      </c>
      <c r="G14" s="144" t="s">
        <v>227</v>
      </c>
      <c r="H14" s="144" t="s">
        <v>228</v>
      </c>
      <c r="I14" s="155">
        <v>13500</v>
      </c>
      <c r="J14" s="155">
        <v>13500</v>
      </c>
      <c r="K14" s="155">
        <v>13500</v>
      </c>
      <c r="L14" s="155"/>
      <c r="M14" s="155"/>
      <c r="N14" s="156"/>
      <c r="O14" s="156"/>
      <c r="P14" s="145"/>
      <c r="Q14" s="155"/>
      <c r="R14" s="155"/>
      <c r="S14" s="155"/>
      <c r="T14" s="155"/>
      <c r="U14" s="156"/>
      <c r="V14" s="155"/>
      <c r="W14" s="156"/>
      <c r="X14" s="145"/>
    </row>
    <row r="15" s="140" customFormat="1" ht="21" customHeight="1" spans="1:24">
      <c r="A15" s="144" t="s">
        <v>255</v>
      </c>
      <c r="B15" s="144" t="s">
        <v>256</v>
      </c>
      <c r="C15" s="136" t="s">
        <v>254</v>
      </c>
      <c r="D15" s="144" t="s">
        <v>71</v>
      </c>
      <c r="E15" s="144" t="s">
        <v>89</v>
      </c>
      <c r="F15" s="144" t="s">
        <v>90</v>
      </c>
      <c r="G15" s="144" t="s">
        <v>227</v>
      </c>
      <c r="H15" s="144" t="s">
        <v>228</v>
      </c>
      <c r="I15" s="155">
        <v>4500</v>
      </c>
      <c r="J15" s="155">
        <v>4500</v>
      </c>
      <c r="K15" s="155">
        <v>4500</v>
      </c>
      <c r="L15" s="155"/>
      <c r="M15" s="155"/>
      <c r="N15" s="156"/>
      <c r="O15" s="156"/>
      <c r="P15" s="145"/>
      <c r="Q15" s="155"/>
      <c r="R15" s="155"/>
      <c r="S15" s="155"/>
      <c r="T15" s="155"/>
      <c r="U15" s="156"/>
      <c r="V15" s="155"/>
      <c r="W15" s="156"/>
      <c r="X15" s="145"/>
    </row>
    <row r="16" s="140" customFormat="1" ht="21" customHeight="1" spans="1:24">
      <c r="A16" s="144" t="s">
        <v>255</v>
      </c>
      <c r="B16" s="144" t="s">
        <v>256</v>
      </c>
      <c r="C16" s="136" t="s">
        <v>254</v>
      </c>
      <c r="D16" s="144" t="s">
        <v>71</v>
      </c>
      <c r="E16" s="144" t="s">
        <v>89</v>
      </c>
      <c r="F16" s="144" t="s">
        <v>90</v>
      </c>
      <c r="G16" s="144" t="s">
        <v>257</v>
      </c>
      <c r="H16" s="144" t="s">
        <v>258</v>
      </c>
      <c r="I16" s="155">
        <v>3000</v>
      </c>
      <c r="J16" s="155">
        <v>3000</v>
      </c>
      <c r="K16" s="155">
        <v>3000</v>
      </c>
      <c r="L16" s="155"/>
      <c r="M16" s="155"/>
      <c r="N16" s="156"/>
      <c r="O16" s="156"/>
      <c r="P16" s="145"/>
      <c r="Q16" s="155"/>
      <c r="R16" s="155"/>
      <c r="S16" s="155"/>
      <c r="T16" s="155"/>
      <c r="U16" s="156"/>
      <c r="V16" s="155"/>
      <c r="W16" s="156"/>
      <c r="X16" s="145"/>
    </row>
    <row r="17" s="140" customFormat="1" ht="21" customHeight="1" spans="1:24">
      <c r="A17" s="144" t="s">
        <v>255</v>
      </c>
      <c r="B17" s="144" t="s">
        <v>256</v>
      </c>
      <c r="C17" s="136" t="s">
        <v>254</v>
      </c>
      <c r="D17" s="144" t="s">
        <v>71</v>
      </c>
      <c r="E17" s="144" t="s">
        <v>89</v>
      </c>
      <c r="F17" s="144" t="s">
        <v>90</v>
      </c>
      <c r="G17" s="144" t="s">
        <v>257</v>
      </c>
      <c r="H17" s="144" t="s">
        <v>258</v>
      </c>
      <c r="I17" s="155">
        <v>16000</v>
      </c>
      <c r="J17" s="155">
        <v>16000</v>
      </c>
      <c r="K17" s="155">
        <v>16000</v>
      </c>
      <c r="L17" s="155"/>
      <c r="M17" s="155"/>
      <c r="N17" s="156"/>
      <c r="O17" s="156"/>
      <c r="P17" s="145"/>
      <c r="Q17" s="155"/>
      <c r="R17" s="155"/>
      <c r="S17" s="155"/>
      <c r="T17" s="155"/>
      <c r="U17" s="156"/>
      <c r="V17" s="155"/>
      <c r="W17" s="156"/>
      <c r="X17" s="145"/>
    </row>
    <row r="18" s="140" customFormat="1" ht="21" customHeight="1" spans="1:24">
      <c r="A18" s="146" t="s">
        <v>121</v>
      </c>
      <c r="B18" s="147"/>
      <c r="C18" s="147"/>
      <c r="D18" s="147"/>
      <c r="E18" s="147"/>
      <c r="F18" s="147"/>
      <c r="G18" s="147"/>
      <c r="H18" s="148"/>
      <c r="I18" s="152">
        <v>61232</v>
      </c>
      <c r="J18" s="152">
        <v>61232</v>
      </c>
      <c r="K18" s="155">
        <v>61232</v>
      </c>
      <c r="L18" s="152"/>
      <c r="M18" s="152"/>
      <c r="N18" s="152"/>
      <c r="O18" s="152"/>
      <c r="P18" s="154"/>
      <c r="Q18" s="152"/>
      <c r="R18" s="152"/>
      <c r="S18" s="152"/>
      <c r="T18" s="152"/>
      <c r="U18" s="156"/>
      <c r="V18" s="152"/>
      <c r="W18" s="156"/>
      <c r="X18" s="152"/>
    </row>
  </sheetData>
  <mergeCells count="29">
    <mergeCell ref="A2:X2"/>
    <mergeCell ref="A3:H3"/>
    <mergeCell ref="J4:M4"/>
    <mergeCell ref="N4:P4"/>
    <mergeCell ref="R4:X4"/>
    <mergeCell ref="A18:H18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36"/>
  <sheetViews>
    <sheetView workbookViewId="0">
      <selection activeCell="A2" sqref="A2:K2"/>
    </sheetView>
  </sheetViews>
  <sheetFormatPr defaultColWidth="9.14444444444444" defaultRowHeight="12" customHeight="1"/>
  <cols>
    <col min="1" max="1" width="40" style="41" customWidth="1"/>
    <col min="2" max="2" width="21.8555555555556" style="42" customWidth="1"/>
    <col min="3" max="3" width="76.2888888888889" style="41" customWidth="1"/>
    <col min="4" max="4" width="19.1444444444444" style="41" customWidth="1"/>
    <col min="5" max="5" width="20" style="41" customWidth="1"/>
    <col min="6" max="6" width="19" style="41" customWidth="1"/>
    <col min="7" max="7" width="11.2888888888889" style="42" customWidth="1"/>
    <col min="8" max="8" width="13.1444444444444" style="41" customWidth="1"/>
    <col min="9" max="10" width="12.4333333333333" style="42" customWidth="1"/>
    <col min="11" max="11" width="61.5666666666667" style="41" customWidth="1"/>
    <col min="12" max="12" width="9.14444444444444" style="42" customWidth="1"/>
    <col min="13" max="16384" width="9.14444444444444" style="42"/>
  </cols>
  <sheetData>
    <row r="1" ht="15" customHeight="1" spans="11:11">
      <c r="K1" s="99" t="s">
        <v>259</v>
      </c>
    </row>
    <row r="2" ht="28.5" customHeight="1" spans="1:11">
      <c r="A2" s="57" t="s">
        <v>260</v>
      </c>
      <c r="B2" s="58"/>
      <c r="C2" s="5"/>
      <c r="D2" s="5"/>
      <c r="E2" s="5"/>
      <c r="F2" s="5"/>
      <c r="G2" s="58"/>
      <c r="H2" s="5"/>
      <c r="I2" s="58"/>
      <c r="J2" s="58"/>
      <c r="K2" s="5"/>
    </row>
    <row r="3" ht="21" customHeight="1" spans="1:2">
      <c r="A3" s="59" t="s">
        <v>2</v>
      </c>
      <c r="B3" s="60"/>
    </row>
    <row r="4" ht="21" customHeight="1" spans="1:11">
      <c r="A4" s="49" t="s">
        <v>261</v>
      </c>
      <c r="B4" s="61" t="s">
        <v>180</v>
      </c>
      <c r="C4" s="49" t="s">
        <v>262</v>
      </c>
      <c r="D4" s="49" t="s">
        <v>263</v>
      </c>
      <c r="E4" s="49" t="s">
        <v>264</v>
      </c>
      <c r="F4" s="49" t="s">
        <v>265</v>
      </c>
      <c r="G4" s="61" t="s">
        <v>266</v>
      </c>
      <c r="H4" s="49" t="s">
        <v>267</v>
      </c>
      <c r="I4" s="61" t="s">
        <v>268</v>
      </c>
      <c r="J4" s="61" t="s">
        <v>269</v>
      </c>
      <c r="K4" s="49" t="s">
        <v>270</v>
      </c>
    </row>
    <row r="5" ht="21" customHeight="1" spans="1:11">
      <c r="A5" s="49">
        <v>1</v>
      </c>
      <c r="B5" s="61">
        <v>2</v>
      </c>
      <c r="C5" s="49">
        <v>3</v>
      </c>
      <c r="D5" s="49">
        <v>4</v>
      </c>
      <c r="E5" s="49">
        <v>5</v>
      </c>
      <c r="F5" s="49">
        <v>6</v>
      </c>
      <c r="G5" s="61">
        <v>7</v>
      </c>
      <c r="H5" s="49">
        <v>8</v>
      </c>
      <c r="I5" s="61">
        <v>9</v>
      </c>
      <c r="J5" s="61">
        <v>10</v>
      </c>
      <c r="K5" s="49">
        <v>11</v>
      </c>
    </row>
    <row r="6" s="131" customFormat="1" ht="21" customHeight="1" spans="1:11">
      <c r="A6" s="132" t="s">
        <v>71</v>
      </c>
      <c r="B6" s="133"/>
      <c r="C6" s="134"/>
      <c r="D6" s="134"/>
      <c r="E6" s="134"/>
      <c r="F6" s="134"/>
      <c r="G6" s="133"/>
      <c r="H6" s="134"/>
      <c r="I6" s="133"/>
      <c r="J6" s="133"/>
      <c r="K6" s="133"/>
    </row>
    <row r="7" s="131" customFormat="1" ht="21" customHeight="1" spans="1:11">
      <c r="A7" s="132" t="s">
        <v>251</v>
      </c>
      <c r="B7" s="135" t="s">
        <v>253</v>
      </c>
      <c r="C7" s="136" t="s">
        <v>271</v>
      </c>
      <c r="D7" s="134"/>
      <c r="E7" s="134"/>
      <c r="F7" s="134"/>
      <c r="G7" s="133"/>
      <c r="H7" s="134"/>
      <c r="I7" s="133"/>
      <c r="J7" s="133"/>
      <c r="K7" s="133"/>
    </row>
    <row r="8" s="131" customFormat="1" ht="21" customHeight="1" spans="1:11">
      <c r="A8" s="134"/>
      <c r="B8" s="133"/>
      <c r="C8" s="134"/>
      <c r="D8" s="132" t="s">
        <v>272</v>
      </c>
      <c r="E8" s="132" t="s">
        <v>11</v>
      </c>
      <c r="F8" s="132" t="s">
        <v>11</v>
      </c>
      <c r="G8" s="133" t="s">
        <v>11</v>
      </c>
      <c r="H8" s="132" t="s">
        <v>11</v>
      </c>
      <c r="I8" s="133" t="s">
        <v>11</v>
      </c>
      <c r="J8" s="133" t="s">
        <v>11</v>
      </c>
      <c r="K8" s="139" t="s">
        <v>11</v>
      </c>
    </row>
    <row r="9" s="131" customFormat="1" ht="21" customHeight="1" spans="1:11">
      <c r="A9" s="137"/>
      <c r="B9" s="138"/>
      <c r="C9" s="137"/>
      <c r="D9" s="132" t="s">
        <v>11</v>
      </c>
      <c r="E9" s="132" t="s">
        <v>273</v>
      </c>
      <c r="F9" s="132" t="s">
        <v>11</v>
      </c>
      <c r="G9" s="133" t="s">
        <v>11</v>
      </c>
      <c r="H9" s="132" t="s">
        <v>11</v>
      </c>
      <c r="I9" s="133" t="s">
        <v>11</v>
      </c>
      <c r="J9" s="133" t="s">
        <v>11</v>
      </c>
      <c r="K9" s="139" t="s">
        <v>11</v>
      </c>
    </row>
    <row r="10" s="131" customFormat="1" ht="21" customHeight="1" spans="1:11">
      <c r="A10" s="137"/>
      <c r="B10" s="138"/>
      <c r="C10" s="137"/>
      <c r="D10" s="132" t="s">
        <v>11</v>
      </c>
      <c r="E10" s="132" t="s">
        <v>11</v>
      </c>
      <c r="F10" s="132" t="s">
        <v>161</v>
      </c>
      <c r="G10" s="133" t="s">
        <v>274</v>
      </c>
      <c r="H10" s="132" t="s">
        <v>275</v>
      </c>
      <c r="I10" s="133" t="s">
        <v>276</v>
      </c>
      <c r="J10" s="133" t="s">
        <v>277</v>
      </c>
      <c r="K10" s="139" t="s">
        <v>278</v>
      </c>
    </row>
    <row r="11" s="131" customFormat="1" ht="21" customHeight="1" spans="1:11">
      <c r="A11" s="137"/>
      <c r="B11" s="138"/>
      <c r="C11" s="137"/>
      <c r="D11" s="132" t="s">
        <v>11</v>
      </c>
      <c r="E11" s="132" t="s">
        <v>279</v>
      </c>
      <c r="F11" s="132" t="s">
        <v>11</v>
      </c>
      <c r="G11" s="133" t="s">
        <v>11</v>
      </c>
      <c r="H11" s="132" t="s">
        <v>11</v>
      </c>
      <c r="I11" s="133" t="s">
        <v>11</v>
      </c>
      <c r="J11" s="133" t="s">
        <v>11</v>
      </c>
      <c r="K11" s="139" t="s">
        <v>11</v>
      </c>
    </row>
    <row r="12" s="131" customFormat="1" ht="21" customHeight="1" spans="1:11">
      <c r="A12" s="137"/>
      <c r="B12" s="138"/>
      <c r="C12" s="137"/>
      <c r="D12" s="132" t="s">
        <v>11</v>
      </c>
      <c r="E12" s="132" t="s">
        <v>11</v>
      </c>
      <c r="F12" s="132" t="s">
        <v>280</v>
      </c>
      <c r="G12" s="133" t="s">
        <v>281</v>
      </c>
      <c r="H12" s="132" t="s">
        <v>282</v>
      </c>
      <c r="I12" s="133" t="s">
        <v>283</v>
      </c>
      <c r="J12" s="133" t="s">
        <v>277</v>
      </c>
      <c r="K12" s="139" t="s">
        <v>278</v>
      </c>
    </row>
    <row r="13" s="131" customFormat="1" ht="21" customHeight="1" spans="1:11">
      <c r="A13" s="137"/>
      <c r="B13" s="138"/>
      <c r="C13" s="137"/>
      <c r="D13" s="132" t="s">
        <v>284</v>
      </c>
      <c r="E13" s="132" t="s">
        <v>11</v>
      </c>
      <c r="F13" s="132" t="s">
        <v>11</v>
      </c>
      <c r="G13" s="133" t="s">
        <v>11</v>
      </c>
      <c r="H13" s="132" t="s">
        <v>11</v>
      </c>
      <c r="I13" s="133" t="s">
        <v>11</v>
      </c>
      <c r="J13" s="133" t="s">
        <v>11</v>
      </c>
      <c r="K13" s="139" t="s">
        <v>11</v>
      </c>
    </row>
    <row r="14" s="131" customFormat="1" ht="21" customHeight="1" spans="1:11">
      <c r="A14" s="137"/>
      <c r="B14" s="138"/>
      <c r="C14" s="137"/>
      <c r="D14" s="132" t="s">
        <v>11</v>
      </c>
      <c r="E14" s="132" t="s">
        <v>285</v>
      </c>
      <c r="F14" s="132" t="s">
        <v>11</v>
      </c>
      <c r="G14" s="133" t="s">
        <v>11</v>
      </c>
      <c r="H14" s="132" t="s">
        <v>11</v>
      </c>
      <c r="I14" s="133" t="s">
        <v>11</v>
      </c>
      <c r="J14" s="133" t="s">
        <v>11</v>
      </c>
      <c r="K14" s="139" t="s">
        <v>11</v>
      </c>
    </row>
    <row r="15" s="131" customFormat="1" ht="21" customHeight="1" spans="1:11">
      <c r="A15" s="137"/>
      <c r="B15" s="138"/>
      <c r="C15" s="137"/>
      <c r="D15" s="132" t="s">
        <v>11</v>
      </c>
      <c r="E15" s="132" t="s">
        <v>11</v>
      </c>
      <c r="F15" s="132" t="s">
        <v>161</v>
      </c>
      <c r="G15" s="133" t="s">
        <v>281</v>
      </c>
      <c r="H15" s="132" t="s">
        <v>286</v>
      </c>
      <c r="I15" s="133" t="s">
        <v>287</v>
      </c>
      <c r="J15" s="133" t="s">
        <v>277</v>
      </c>
      <c r="K15" s="139" t="s">
        <v>278</v>
      </c>
    </row>
    <row r="16" s="131" customFormat="1" ht="21" customHeight="1" spans="1:11">
      <c r="A16" s="137"/>
      <c r="B16" s="138"/>
      <c r="C16" s="137"/>
      <c r="D16" s="132" t="s">
        <v>11</v>
      </c>
      <c r="E16" s="132" t="s">
        <v>288</v>
      </c>
      <c r="F16" s="132" t="s">
        <v>11</v>
      </c>
      <c r="G16" s="133" t="s">
        <v>11</v>
      </c>
      <c r="H16" s="132" t="s">
        <v>11</v>
      </c>
      <c r="I16" s="133" t="s">
        <v>11</v>
      </c>
      <c r="J16" s="133" t="s">
        <v>11</v>
      </c>
      <c r="K16" s="139" t="s">
        <v>11</v>
      </c>
    </row>
    <row r="17" s="131" customFormat="1" ht="21" customHeight="1" spans="1:11">
      <c r="A17" s="137"/>
      <c r="B17" s="138"/>
      <c r="C17" s="137"/>
      <c r="D17" s="132" t="s">
        <v>11</v>
      </c>
      <c r="E17" s="132" t="s">
        <v>11</v>
      </c>
      <c r="F17" s="132" t="s">
        <v>289</v>
      </c>
      <c r="G17" s="133" t="s">
        <v>274</v>
      </c>
      <c r="H17" s="132" t="s">
        <v>275</v>
      </c>
      <c r="I17" s="133" t="s">
        <v>276</v>
      </c>
      <c r="J17" s="133" t="s">
        <v>277</v>
      </c>
      <c r="K17" s="139" t="s">
        <v>278</v>
      </c>
    </row>
    <row r="18" s="131" customFormat="1" ht="21" customHeight="1" spans="1:11">
      <c r="A18" s="137"/>
      <c r="B18" s="138"/>
      <c r="C18" s="137"/>
      <c r="D18" s="132" t="s">
        <v>290</v>
      </c>
      <c r="E18" s="132" t="s">
        <v>11</v>
      </c>
      <c r="F18" s="132" t="s">
        <v>11</v>
      </c>
      <c r="G18" s="133" t="s">
        <v>11</v>
      </c>
      <c r="H18" s="132" t="s">
        <v>11</v>
      </c>
      <c r="I18" s="133" t="s">
        <v>11</v>
      </c>
      <c r="J18" s="133" t="s">
        <v>11</v>
      </c>
      <c r="K18" s="139" t="s">
        <v>11</v>
      </c>
    </row>
    <row r="19" s="131" customFormat="1" ht="21" customHeight="1" spans="1:11">
      <c r="A19" s="137"/>
      <c r="B19" s="138"/>
      <c r="C19" s="137"/>
      <c r="D19" s="132" t="s">
        <v>11</v>
      </c>
      <c r="E19" s="132" t="s">
        <v>291</v>
      </c>
      <c r="F19" s="132" t="s">
        <v>11</v>
      </c>
      <c r="G19" s="133" t="s">
        <v>11</v>
      </c>
      <c r="H19" s="132" t="s">
        <v>11</v>
      </c>
      <c r="I19" s="133" t="s">
        <v>11</v>
      </c>
      <c r="J19" s="133" t="s">
        <v>11</v>
      </c>
      <c r="K19" s="139" t="s">
        <v>11</v>
      </c>
    </row>
    <row r="20" s="131" customFormat="1" ht="21" customHeight="1" spans="1:11">
      <c r="A20" s="137"/>
      <c r="B20" s="138"/>
      <c r="C20" s="137"/>
      <c r="D20" s="132" t="s">
        <v>11</v>
      </c>
      <c r="E20" s="132" t="s">
        <v>11</v>
      </c>
      <c r="F20" s="132" t="s">
        <v>292</v>
      </c>
      <c r="G20" s="133" t="s">
        <v>274</v>
      </c>
      <c r="H20" s="132" t="s">
        <v>275</v>
      </c>
      <c r="I20" s="133" t="s">
        <v>283</v>
      </c>
      <c r="J20" s="133" t="s">
        <v>277</v>
      </c>
      <c r="K20" s="139" t="s">
        <v>293</v>
      </c>
    </row>
    <row r="21" s="131" customFormat="1" ht="226" customHeight="1" spans="1:11">
      <c r="A21" s="136" t="s">
        <v>254</v>
      </c>
      <c r="B21" s="135" t="s">
        <v>256</v>
      </c>
      <c r="C21" s="136" t="s">
        <v>294</v>
      </c>
      <c r="D21" s="137"/>
      <c r="E21" s="137"/>
      <c r="F21" s="137"/>
      <c r="G21" s="26"/>
      <c r="H21" s="137"/>
      <c r="I21" s="26"/>
      <c r="J21" s="26"/>
      <c r="K21" s="138"/>
    </row>
    <row r="22" s="131" customFormat="1" ht="21" customHeight="1" spans="1:11">
      <c r="A22" s="137"/>
      <c r="B22" s="138"/>
      <c r="C22" s="137"/>
      <c r="D22" s="132" t="s">
        <v>272</v>
      </c>
      <c r="E22" s="132" t="s">
        <v>11</v>
      </c>
      <c r="F22" s="132" t="s">
        <v>11</v>
      </c>
      <c r="G22" s="133" t="s">
        <v>11</v>
      </c>
      <c r="H22" s="132" t="s">
        <v>11</v>
      </c>
      <c r="I22" s="133" t="s">
        <v>11</v>
      </c>
      <c r="J22" s="133" t="s">
        <v>11</v>
      </c>
      <c r="K22" s="139" t="s">
        <v>11</v>
      </c>
    </row>
    <row r="23" s="131" customFormat="1" ht="21" customHeight="1" spans="1:11">
      <c r="A23" s="137"/>
      <c r="B23" s="138"/>
      <c r="C23" s="137"/>
      <c r="D23" s="132" t="s">
        <v>11</v>
      </c>
      <c r="E23" s="132" t="s">
        <v>273</v>
      </c>
      <c r="F23" s="132" t="s">
        <v>11</v>
      </c>
      <c r="G23" s="133" t="s">
        <v>11</v>
      </c>
      <c r="H23" s="132" t="s">
        <v>11</v>
      </c>
      <c r="I23" s="133" t="s">
        <v>11</v>
      </c>
      <c r="J23" s="133" t="s">
        <v>11</v>
      </c>
      <c r="K23" s="139" t="s">
        <v>11</v>
      </c>
    </row>
    <row r="24" s="131" customFormat="1" ht="21" customHeight="1" spans="1:11">
      <c r="A24" s="137"/>
      <c r="B24" s="138"/>
      <c r="C24" s="137"/>
      <c r="D24" s="132" t="s">
        <v>11</v>
      </c>
      <c r="E24" s="132" t="s">
        <v>11</v>
      </c>
      <c r="F24" s="132" t="s">
        <v>295</v>
      </c>
      <c r="G24" s="133" t="s">
        <v>281</v>
      </c>
      <c r="H24" s="132" t="s">
        <v>296</v>
      </c>
      <c r="I24" s="133" t="s">
        <v>297</v>
      </c>
      <c r="J24" s="133" t="s">
        <v>277</v>
      </c>
      <c r="K24" s="139" t="s">
        <v>298</v>
      </c>
    </row>
    <row r="25" s="131" customFormat="1" ht="21" customHeight="1" spans="1:11">
      <c r="A25" s="137"/>
      <c r="B25" s="138"/>
      <c r="C25" s="137"/>
      <c r="D25" s="132" t="s">
        <v>11</v>
      </c>
      <c r="E25" s="132" t="s">
        <v>11</v>
      </c>
      <c r="F25" s="132" t="s">
        <v>299</v>
      </c>
      <c r="G25" s="133" t="s">
        <v>281</v>
      </c>
      <c r="H25" s="132" t="s">
        <v>166</v>
      </c>
      <c r="I25" s="133" t="s">
        <v>300</v>
      </c>
      <c r="J25" s="133" t="s">
        <v>277</v>
      </c>
      <c r="K25" s="139" t="s">
        <v>301</v>
      </c>
    </row>
    <row r="26" s="131" customFormat="1" ht="21" customHeight="1" spans="1:11">
      <c r="A26" s="137"/>
      <c r="B26" s="138"/>
      <c r="C26" s="137"/>
      <c r="D26" s="132" t="s">
        <v>11</v>
      </c>
      <c r="E26" s="132" t="s">
        <v>11</v>
      </c>
      <c r="F26" s="132" t="s">
        <v>302</v>
      </c>
      <c r="G26" s="133" t="s">
        <v>281</v>
      </c>
      <c r="H26" s="132" t="s">
        <v>303</v>
      </c>
      <c r="I26" s="133" t="s">
        <v>304</v>
      </c>
      <c r="J26" s="133" t="s">
        <v>277</v>
      </c>
      <c r="K26" s="139" t="s">
        <v>305</v>
      </c>
    </row>
    <row r="27" s="131" customFormat="1" ht="21" customHeight="1" spans="1:11">
      <c r="A27" s="137"/>
      <c r="B27" s="138"/>
      <c r="C27" s="137"/>
      <c r="D27" s="132" t="s">
        <v>11</v>
      </c>
      <c r="E27" s="132" t="s">
        <v>279</v>
      </c>
      <c r="F27" s="132" t="s">
        <v>11</v>
      </c>
      <c r="G27" s="133" t="s">
        <v>11</v>
      </c>
      <c r="H27" s="132" t="s">
        <v>11</v>
      </c>
      <c r="I27" s="133" t="s">
        <v>11</v>
      </c>
      <c r="J27" s="133" t="s">
        <v>11</v>
      </c>
      <c r="K27" s="139" t="s">
        <v>11</v>
      </c>
    </row>
    <row r="28" s="131" customFormat="1" ht="21" customHeight="1" spans="1:11">
      <c r="A28" s="137"/>
      <c r="B28" s="138"/>
      <c r="C28" s="137"/>
      <c r="D28" s="132" t="s">
        <v>11</v>
      </c>
      <c r="E28" s="132" t="s">
        <v>11</v>
      </c>
      <c r="F28" s="132" t="s">
        <v>306</v>
      </c>
      <c r="G28" s="133" t="s">
        <v>274</v>
      </c>
      <c r="H28" s="132" t="s">
        <v>307</v>
      </c>
      <c r="I28" s="133" t="s">
        <v>283</v>
      </c>
      <c r="J28" s="133" t="s">
        <v>277</v>
      </c>
      <c r="K28" s="139" t="s">
        <v>308</v>
      </c>
    </row>
    <row r="29" s="131" customFormat="1" ht="21" customHeight="1" spans="1:11">
      <c r="A29" s="137"/>
      <c r="B29" s="138"/>
      <c r="C29" s="137"/>
      <c r="D29" s="132" t="s">
        <v>11</v>
      </c>
      <c r="E29" s="132" t="s">
        <v>309</v>
      </c>
      <c r="F29" s="132" t="s">
        <v>11</v>
      </c>
      <c r="G29" s="133" t="s">
        <v>11</v>
      </c>
      <c r="H29" s="132" t="s">
        <v>11</v>
      </c>
      <c r="I29" s="133" t="s">
        <v>11</v>
      </c>
      <c r="J29" s="133" t="s">
        <v>11</v>
      </c>
      <c r="K29" s="139" t="s">
        <v>11</v>
      </c>
    </row>
    <row r="30" s="131" customFormat="1" ht="21" customHeight="1" spans="1:11">
      <c r="A30" s="137"/>
      <c r="B30" s="138"/>
      <c r="C30" s="137"/>
      <c r="D30" s="132" t="s">
        <v>11</v>
      </c>
      <c r="E30" s="132" t="s">
        <v>11</v>
      </c>
      <c r="F30" s="132" t="s">
        <v>310</v>
      </c>
      <c r="G30" s="133" t="s">
        <v>274</v>
      </c>
      <c r="H30" s="132" t="s">
        <v>286</v>
      </c>
      <c r="I30" s="133" t="s">
        <v>283</v>
      </c>
      <c r="J30" s="133" t="s">
        <v>277</v>
      </c>
      <c r="K30" s="139" t="s">
        <v>311</v>
      </c>
    </row>
    <row r="31" s="131" customFormat="1" ht="21" customHeight="1" spans="1:11">
      <c r="A31" s="137"/>
      <c r="B31" s="138"/>
      <c r="C31" s="137"/>
      <c r="D31" s="132" t="s">
        <v>284</v>
      </c>
      <c r="E31" s="132" t="s">
        <v>11</v>
      </c>
      <c r="F31" s="132" t="s">
        <v>11</v>
      </c>
      <c r="G31" s="133" t="s">
        <v>11</v>
      </c>
      <c r="H31" s="132" t="s">
        <v>11</v>
      </c>
      <c r="I31" s="133" t="s">
        <v>11</v>
      </c>
      <c r="J31" s="133" t="s">
        <v>11</v>
      </c>
      <c r="K31" s="139" t="s">
        <v>11</v>
      </c>
    </row>
    <row r="32" s="131" customFormat="1" ht="21" customHeight="1" spans="1:11">
      <c r="A32" s="137"/>
      <c r="B32" s="138"/>
      <c r="C32" s="137"/>
      <c r="D32" s="132" t="s">
        <v>11</v>
      </c>
      <c r="E32" s="132" t="s">
        <v>285</v>
      </c>
      <c r="F32" s="132" t="s">
        <v>11</v>
      </c>
      <c r="G32" s="133" t="s">
        <v>11</v>
      </c>
      <c r="H32" s="132" t="s">
        <v>11</v>
      </c>
      <c r="I32" s="133" t="s">
        <v>11</v>
      </c>
      <c r="J32" s="133" t="s">
        <v>11</v>
      </c>
      <c r="K32" s="139" t="s">
        <v>11</v>
      </c>
    </row>
    <row r="33" s="131" customFormat="1" ht="21" customHeight="1" spans="1:11">
      <c r="A33" s="137"/>
      <c r="B33" s="138"/>
      <c r="C33" s="137"/>
      <c r="D33" s="132" t="s">
        <v>11</v>
      </c>
      <c r="E33" s="132" t="s">
        <v>11</v>
      </c>
      <c r="F33" s="132" t="s">
        <v>312</v>
      </c>
      <c r="G33" s="133" t="s">
        <v>274</v>
      </c>
      <c r="H33" s="132" t="s">
        <v>282</v>
      </c>
      <c r="I33" s="133" t="s">
        <v>313</v>
      </c>
      <c r="J33" s="133" t="s">
        <v>277</v>
      </c>
      <c r="K33" s="139" t="s">
        <v>314</v>
      </c>
    </row>
    <row r="34" s="131" customFormat="1" ht="21" customHeight="1" spans="1:11">
      <c r="A34" s="137"/>
      <c r="B34" s="138"/>
      <c r="C34" s="137"/>
      <c r="D34" s="132" t="s">
        <v>290</v>
      </c>
      <c r="E34" s="132" t="s">
        <v>11</v>
      </c>
      <c r="F34" s="132" t="s">
        <v>11</v>
      </c>
      <c r="G34" s="133" t="s">
        <v>11</v>
      </c>
      <c r="H34" s="132" t="s">
        <v>11</v>
      </c>
      <c r="I34" s="133" t="s">
        <v>11</v>
      </c>
      <c r="J34" s="133" t="s">
        <v>11</v>
      </c>
      <c r="K34" s="139" t="s">
        <v>11</v>
      </c>
    </row>
    <row r="35" s="131" customFormat="1" ht="21" customHeight="1" spans="1:11">
      <c r="A35" s="137"/>
      <c r="B35" s="138"/>
      <c r="C35" s="137"/>
      <c r="D35" s="132" t="s">
        <v>11</v>
      </c>
      <c r="E35" s="132" t="s">
        <v>291</v>
      </c>
      <c r="F35" s="132" t="s">
        <v>11</v>
      </c>
      <c r="G35" s="133" t="s">
        <v>11</v>
      </c>
      <c r="H35" s="132" t="s">
        <v>11</v>
      </c>
      <c r="I35" s="133" t="s">
        <v>11</v>
      </c>
      <c r="J35" s="133" t="s">
        <v>11</v>
      </c>
      <c r="K35" s="139" t="s">
        <v>11</v>
      </c>
    </row>
    <row r="36" s="131" customFormat="1" ht="21" customHeight="1" spans="1:11">
      <c r="A36" s="137"/>
      <c r="B36" s="138"/>
      <c r="C36" s="137"/>
      <c r="D36" s="132" t="s">
        <v>11</v>
      </c>
      <c r="E36" s="132" t="s">
        <v>11</v>
      </c>
      <c r="F36" s="132" t="s">
        <v>315</v>
      </c>
      <c r="G36" s="133" t="s">
        <v>274</v>
      </c>
      <c r="H36" s="132" t="s">
        <v>286</v>
      </c>
      <c r="I36" s="133" t="s">
        <v>283</v>
      </c>
      <c r="J36" s="133" t="s">
        <v>277</v>
      </c>
      <c r="K36" s="139" t="s">
        <v>316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卢伟亮</cp:lastModifiedBy>
  <dcterms:created xsi:type="dcterms:W3CDTF">2023-01-17T10:53:00Z</dcterms:created>
  <dcterms:modified xsi:type="dcterms:W3CDTF">2023-08-30T00:42:19Z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722F8591F5C64AC4B73F9F971E6E6345_13</vt:lpwstr>
  </property>
</Properties>
</file>