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13"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s>
  <definedNames>
    <definedName name="_xlnm.Print_Area" localSheetId="9">'GK10 财政拨款“三公”经费及机关运行经费情况表'!$A$1:$E$31</definedName>
    <definedName name="_xlnm.Print_Area" localSheetId="1">'GK02 收入决算表'!$A$1:$L$32</definedName>
    <definedName name="_xlnm.Print_Area" localSheetId="2">'GK03 支出决算表'!$A$1:$J$32</definedName>
    <definedName name="_xlnm.Print_Area" localSheetId="3">'GK04 财政拨款收入支出决算表'!$A$1:$I$40</definedName>
    <definedName name="_xlnm.Print_Area" localSheetId="4">'GK05 一般公共预算财政拨款收入支出决算表'!$A$1:$T$33</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部门整体支出绩效自评表'!$A$1:$J$44</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s>
  <calcPr calcId="144525"/>
</workbook>
</file>

<file path=xl/sharedStrings.xml><?xml version="1.0" encoding="utf-8"?>
<sst xmlns="http://schemas.openxmlformats.org/spreadsheetml/2006/main" count="1747" uniqueCount="618">
  <si>
    <t>收入支出决算表</t>
  </si>
  <si>
    <t>公开01表</t>
  </si>
  <si>
    <t>部门：中共新平彝族傣族自治县委员会政法委员会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</si>
  <si>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</si>
  <si>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</si>
  <si>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</si>
  <si>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</si>
  <si>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</si>
  <si>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</si>
  <si>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</si>
  <si>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</si>
  <si>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</si>
  <si>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</si>
  <si>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</si>
  <si>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</si>
  <si>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</si>
  <si>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</si>
  <si>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</si>
  <si>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</si>
  <si>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</si>
  <si>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</si>
  <si>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</si>
  <si>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</si>
  <si>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</si>
  <si>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</si>
  <si>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</si>
  <si>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</si>
  <si>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</si>
  <si>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</si>
  <si>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</si>
  <si>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</si>
  <si>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</si>
  <si>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</si>
  <si>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</si>
  <si>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</si>
  <si>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</si>
  <si>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</si>
  <si>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</si>
  <si>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</si>
  <si>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</si>
  <si>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</si>
  <si>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</si>
  <si>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</si>
  <si>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</si>
  <si>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</si>
  <si>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</si>
  <si>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</si>
  <si>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</si>
  <si>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</si>
  <si>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</si>
  <si>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</si>
  <si>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</si>
  <si>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</si>
  <si>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</si>
  <si>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</si>
  <si>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</si>
  <si>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</si>
  <si>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</si>
  <si>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</si>
  <si>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</si>
  <si>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</si>
  <si>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</si>
  <si>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</si>
  <si>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</si>
  <si>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</si>
  <si>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</si>
  <si>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</si>
  <si>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</si>
  <si>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</si>
  <si>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</si>
  <si>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</si>
  <si>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</si>
  <si>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</si>
  <si>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</si>
  <si>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</si>
  <si>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</si>
  <si>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</si>
  <si>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</si>
  <si>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</si>
  <si>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</si>
  <si>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</si>
  <si>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</si>
  <si>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</si>
  <si>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</si>
  <si>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</si>
  <si>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</si>
  <si>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</si>
  <si>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</si>
  <si>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</si>
  <si>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</si>
  <si>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</si>
  <si>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</si>
  <si>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</si>
  <si>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</si>
  <si>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</si>
  <si>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</si>
  <si>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</si>
  <si>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</si>
  <si>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</si>
  <si>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</si>
  <si>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</si>
  <si>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</si>
  <si>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</si>
  <si>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20136</t>
  </si>
  <si>
    <t>其他共产党事务支出</t>
  </si>
  <si>
    <t>2013601</t>
  </si>
  <si>
    <t>行政运行</t>
  </si>
  <si>
    <t>2013699</t>
  </si>
  <si>
    <t>204</t>
  </si>
  <si>
    <t>公共安全支出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</si>
  <si>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</si>
  <si>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</si>
  <si>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</si>
  <si>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</si>
  <si>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</si>
  <si>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</si>
  <si>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</si>
  <si>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</si>
  <si>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</si>
  <si>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</si>
  <si>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</si>
  <si>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</si>
  <si>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</si>
  <si>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</si>
  <si>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</si>
  <si>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</si>
  <si>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</si>
  <si>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</si>
  <si>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</si>
  <si>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</si>
  <si>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</si>
  <si>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</si>
  <si>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</si>
  <si>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</si>
  <si>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</si>
  <si>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</si>
  <si>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</si>
  <si>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</si>
  <si>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</si>
  <si>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</si>
  <si>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</si>
  <si>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</si>
  <si>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</si>
  <si>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</si>
  <si>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</si>
  <si>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</si>
  <si>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</si>
  <si>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</si>
  <si>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</si>
  <si>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</si>
  <si>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</si>
  <si>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</si>
  <si>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</si>
  <si>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</si>
  <si>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</si>
  <si>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</si>
  <si>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</si>
  <si>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</si>
  <si>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</si>
  <si>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</si>
  <si>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</si>
  <si>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</si>
  <si>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</si>
  <si>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</si>
  <si>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</si>
  <si>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</si>
  <si>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</si>
  <si>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</si>
  <si>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</si>
  <si>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</si>
  <si>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</si>
  <si>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</si>
  <si>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</si>
  <si>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</si>
  <si>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</si>
  <si>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</si>
  <si>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</si>
  <si>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</si>
  <si>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</si>
  <si>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</si>
  <si>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</si>
  <si>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</si>
  <si>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</si>
  <si>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20131</t>
  </si>
  <si>
    <t>党委办公厅（室）及相关机构事务</t>
  </si>
  <si>
    <t>2013102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</si>
  <si>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</si>
  <si>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</si>
  <si>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</si>
  <si>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</si>
  <si>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</si>
  <si>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</si>
  <si>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</si>
  <si>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</si>
  <si>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</si>
  <si>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</si>
  <si>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</si>
  <si>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</si>
  <si>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</si>
  <si>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</si>
  <si>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</si>
  <si>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</si>
  <si>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</si>
  <si>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</si>
  <si>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</si>
  <si>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</si>
  <si>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</si>
  <si>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</si>
  <si>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</si>
  <si>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</si>
  <si>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</si>
  <si>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</si>
  <si>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</si>
  <si>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</si>
  <si>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</si>
  <si>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</si>
  <si>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</si>
  <si>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</si>
  <si>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</si>
  <si>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</si>
  <si>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</si>
  <si>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</si>
  <si>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</si>
  <si>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</si>
  <si>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</si>
  <si>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</si>
  <si>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</si>
  <si>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</si>
  <si>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</si>
  <si>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</si>
  <si>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</si>
  <si>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</si>
  <si>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</si>
  <si>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</si>
  <si>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</si>
  <si>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</si>
  <si>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</si>
  <si>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</si>
  <si>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</si>
  <si>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</si>
  <si>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</si>
  <si>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</si>
  <si>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</si>
  <si>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</si>
  <si>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</si>
  <si>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</si>
  <si>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</si>
  <si>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</si>
  <si>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</si>
  <si>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</si>
  <si>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</si>
  <si>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</si>
  <si>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</si>
  <si>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</si>
  <si>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</si>
  <si>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</si>
  <si>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</si>
  <si>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</si>
  <si>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</si>
  <si>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</si>
  <si>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</si>
  <si>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</si>
  <si>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</si>
  <si>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</si>
  <si>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</si>
  <si>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</si>
  <si>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</si>
  <si>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</si>
  <si>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</si>
  <si>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</si>
  <si>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</si>
  <si>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</si>
  <si>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</si>
  <si>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</si>
  <si>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</si>
  <si>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</si>
  <si>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</si>
  <si>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</si>
  <si>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</si>
  <si>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</si>
  <si>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</si>
  <si>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</si>
  <si>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</si>
  <si>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</si>
  <si>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</si>
  <si>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</si>
  <si>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</si>
  <si>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</si>
  <si>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</si>
  <si>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</si>
  <si>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</si>
  <si>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</si>
  <si>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</si>
  <si>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</si>
  <si>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</si>
  <si>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</si>
  <si>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</si>
  <si>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</si>
  <si>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</si>
  <si>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</si>
  <si>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</si>
  <si>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</si>
  <si>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</si>
  <si>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</si>
  <si>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</si>
  <si>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</si>
  <si>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</si>
  <si>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</si>
  <si>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</si>
  <si>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</si>
  <si>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</si>
  <si>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</si>
  <si>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</si>
  <si>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</si>
  <si>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</si>
  <si>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</si>
  <si>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</si>
  <si>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</si>
  <si>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</si>
  <si>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</si>
  <si>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</si>
  <si>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</si>
  <si>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</si>
  <si>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</si>
  <si>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</si>
  <si>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</si>
  <si>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</si>
  <si>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</si>
  <si>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</si>
  <si>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</si>
  <si>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</si>
  <si>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</si>
  <si>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</si>
  <si>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</si>
  <si>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</si>
  <si>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</si>
  <si>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</si>
  <si>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</si>
  <si>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</si>
  <si>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</si>
  <si>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</si>
  <si>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</si>
  <si>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</si>
  <si>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</si>
  <si>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</si>
  <si>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</si>
  <si>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</si>
  <si>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</si>
  <si>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</si>
  <si>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</si>
  <si>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</si>
  <si>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</si>
  <si>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</si>
  <si>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</si>
  <si>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</si>
  <si>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</si>
  <si>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</si>
  <si>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</si>
  <si>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</si>
  <si>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</si>
  <si>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</si>
  <si>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</si>
  <si>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</si>
  <si>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</si>
  <si>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</si>
  <si>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</si>
  <si>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</si>
  <si>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</si>
  <si>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</si>
  <si>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</si>
  <si>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</si>
  <si>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</si>
  <si>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</si>
  <si>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</si>
  <si>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</si>
  <si>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</si>
  <si>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</si>
  <si>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</si>
  <si>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</si>
  <si>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</si>
  <si>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</si>
  <si>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</si>
  <si>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</si>
  <si>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</si>
  <si>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</si>
  <si>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</si>
  <si>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</si>
  <si>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</si>
  <si>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</si>
  <si>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</si>
  <si>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</si>
  <si>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</si>
  <si>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</si>
  <si>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</si>
  <si>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部门：中国共产党新平彝族傣族自治县委员会政法委员会</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</si>
  <si>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</si>
  <si>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</si>
  <si>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</si>
  <si>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</si>
  <si>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</si>
  <si>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</si>
  <si>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</si>
  <si>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</si>
  <si>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</si>
  <si>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</si>
  <si>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</si>
  <si>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</si>
  <si>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</si>
  <si>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</si>
  <si>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</si>
  <si>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</si>
  <si>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</si>
  <si>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</si>
  <si>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</si>
  <si>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</si>
  <si>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</si>
  <si>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</si>
  <si>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</si>
  <si>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</si>
  <si>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</si>
  <si>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</si>
  <si>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</si>
  <si>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</si>
  <si>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</si>
  <si>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</si>
  <si>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</si>
  <si>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</si>
  <si>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</si>
  <si>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</si>
  <si>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</si>
  <si>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</si>
  <si>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</si>
  <si>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</si>
  <si>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</si>
  <si>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</si>
  <si>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</si>
  <si>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</si>
  <si>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</si>
  <si>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</si>
  <si>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</si>
  <si>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</si>
  <si>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</si>
  <si>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</si>
  <si>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</si>
  <si>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</si>
  <si>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</si>
  <si>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</si>
  <si>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</si>
  <si>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</si>
  <si>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</si>
  <si>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</si>
  <si>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</si>
  <si>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新平县委政法委员会，是中共新平县委工作机关，是县委领导和管理政法工作的重要职能部门。县委政法委员会在县委领导下开展工作，推进平安新平、法治新平建设，推动政法领域全面深化改革，加强过硬队伍建设，深化智能化建设，严格执法、公正司法，履行维护国家政治安全、确保社会大局稳定、促进社会公平正义、保障人民安居乐业的主要职责，创造安全的政治环境、稳定的社会环境、公正的法治环境、优质的服务环境，增强人民群众获得感、幸福感、安全感。县委政法委员会坚持党对政法工作的绝对领导，推动完善和落实政治轮训和政治督察制度；研究协调政法单位之间、政法单位和有关部门、地方之间有关重大事项，统一政法单位思想和行动；加强对政法领域的调研，协助县委决策和统筹推进政法改革各项工作；协调推动预防、化解影响稳定的社会矛盾和风险，协调指导政法单位和相关部门做好反邪教、反恐工作；统筹协调社会治安综合治理、维护社会稳定等工作；指导和协调政法单位密切配合，完善与纪检监察机关工作的衔接和协作配合，推进严格执法、公正司法；指导和推动政法单位党的建设和政法队伍建设，协助县委和纪检监察机关做好监督检查、审查调查工作；指导和协调政法单位维护政治安全工作和执法司法相关工作；指导和协调政法单位和有关部门做好依法办理、宣传报道和舆论引导等相关工作；完成市委政法委和县委交办的其他任务。</t>
  </si>
  <si>
    <t>（二）部门绩效目标的设立情况</t>
  </si>
  <si>
    <t>不断提升社会治理法治化、信息化和精细化水平，切实提高维护公共安全的能力，为我县构建平安新平，努力建设富强新平、活力新平、文化新平、美丽新平、和谐新平，营造稳定的社会环境。通过扫黑除恶常态化，使黑恶势力违法犯罪特别是农村涉黑涉恶问题得到根本遏制，铲除路霸、砂霸、村霸等行业乱象及黑恶势力滋生土壤，涉黑涉恶治安乱点得到全面整治；重点行业、重点领域、重点人员的管理得到明显加强，人民群众安全感和满意度明显提升；涉黑组织“保护伞”得以铲除，基层组织建设得到明显加强；基层社会治理能力明显提升，涉黑涉恶违法犯罪防范打击长效机制更加健全，扫黑除恶工作法治化、规范化、专业化水平进一步提高。健全法律服务体系，完善普惠群众的法律援助体系，基本形成与创建平安新平相适应的基层“大调解”工作格局和特殊人群管理服务机制，全县矛盾纠纷调解率普遍提高。加强对平安建设、综合治理、反邪教、扫黑除恶等工作情况，政策措施，典型案例做好宣传展示，有效反映政法有关工作成果，群众安全感满意度情况等，让群众及时了解社会安全稳定情况，典型警示教育案例资讯等，充分调动群众参与度，有效提高群众安全感、幸福感。</t>
  </si>
  <si>
    <t>（三）部门整体收支情况</t>
  </si>
  <si>
    <t>2023年度部门收入合计3,567,980.06元。其中：财政拨款收入3,443,907.06元，占总收入的96.52%；其他收入124,073.00元，占总收入的3.48%。与上年相比，收入合计减少372,782.40元，下降9.46%。
2023年度部门支出合计3,540,475.06元。其中：基本支出3,334,081.94元，占总支出的94.17%；项目支出206,393.12元，占总支出的5.83%。与上年相比，支出合计减少486,814.39元，下降12.09%。</t>
  </si>
  <si>
    <t>（四）部门预算管理制度建设情况</t>
  </si>
  <si>
    <t>新平县委政法委高度重视单位财务管理、绩效管理、预算编报、审核等工作，严格财经纪律，推进节约型机关建设，制定了《新平县委政法委预算绩效管理办法》《新平县委政法委预算项目绩效考核办法》《新平县委政法委财务管理制度》《新平县委政法委内部控制制度》《关于印发新平县委政法委财务节支增效措施的通知》等。</t>
  </si>
  <si>
    <t>（五）严控“三公经费”支出情况</t>
  </si>
  <si>
    <t>2023年度“三公”经费支出年初预算44,000.00元，决算23,776.00元，完成年初预算的54.04%。其中：公务用车运行维护费支出年初预算为24,000元，决算为3,892.00元，占“三公”经费总支出决算的16.37%，完成年初预算的16.22%；公务接待费支出年初预算为20,000元，决算为19,884.00元，占“三公”经费总支出决算的83.63%，完成年初预算的99.42%。年内无因公出国情况，国内公务接待42次251人次。</t>
  </si>
  <si>
    <t>二、绩效自评工作情况</t>
  </si>
  <si>
    <t>（一）绩效自评的目的</t>
  </si>
  <si>
    <t>通过开展绩效自评，从根本上客观公正地揭示本单位对财政预算资金的使用效益和政府职能的实现程度，进一步规范和加强财政预算资金的支出管理，提高财政预算资金支出的责任，强化预算支出的效率，建立科学、规范的财政支出绩效评价管理体系，从而实现完善的公共财政体系目的。</t>
  </si>
  <si>
    <t>（二）自评组织过程</t>
  </si>
  <si>
    <t>1.前期准备</t>
  </si>
  <si>
    <t>1、不断建立健全并完善各项内部管理制度，保障自评工作规范有序开展；2、严格按照本部门工作职责和职能，明确领导责任分工，确保自评工作高质量如期完成。</t>
  </si>
  <si>
    <t>2.组织实施</t>
  </si>
  <si>
    <t>1、充分研究各项工作的重点任务或工作要点，严格按照工作要点要求完成对每一项工作的评价；2、单位内部各股室相互协作，将自评工作做细，做实。</t>
  </si>
  <si>
    <t>三、评价情况分析及综合评价结论</t>
  </si>
  <si>
    <t>新平县委政法委对各项工作绩效在评价过程中切实做到以职能职责和单位各项制度为首要条件，开展组织有力，措施得当，征对发现问题及时跟进整改。综合各项指标以及上级对政法工作的肯定，本单位从各项工作的开展、绩效情况的跟进、绩效评价工作梳理符合各项规定，真实有效。</t>
  </si>
  <si>
    <t>四、存在的问题和整改情况</t>
  </si>
  <si>
    <t>按照财政部门厉行节约相关规定和要求，以及本级财力实际，部分工作经费保障困难。</t>
  </si>
  <si>
    <t>五、绩效自评结果应用</t>
  </si>
  <si>
    <t>通过绩效自评，回顾各项困难和存在问题、集取各类经验，以问题为导向，强化措施，查缺补漏，以更加科学、合理、高效的举措及安排，力争做好各项工作。</t>
  </si>
  <si>
    <t>六、主要经验及做法</t>
  </si>
  <si>
    <t>加强扫黑除恶经费项目推进分析：1.严格执行相关财经法律法规，是抓好项目实施和绩效评价的前提；2.领导重视是抓好项目实施和绩效评价的核心；3.工作人员细心负责是抓好部门、项目实施的绩效评价的关键。</t>
  </si>
  <si>
    <t>七、其他需说明的情况</t>
  </si>
  <si>
    <t>无</t>
  </si>
  <si>
    <t>备注：涉密部门和涉密信息按保密规定不公开。</t>
  </si>
  <si>
    <t>2023年度部门整体支出绩效自评表</t>
  </si>
  <si>
    <t>公开14表</t>
  </si>
  <si>
    <t>部门名称</t>
  </si>
  <si>
    <t>中共新平彝族傣族自治县委员会政法委员会</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</si>
  <si>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</si>
  <si>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</si>
  <si>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</si>
  <si>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</si>
  <si>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</si>
  <si>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</si>
  <si>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</si>
  <si>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</si>
  <si>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</si>
  <si>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</si>
  <si>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</si>
  <si>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</si>
  <si>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</si>
  <si>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认真学习贯彻习近平法治思想、全面落实党的十九大和党的二十大精神，增强“四个意识”、坚定“四个自信”、拥护“两个确立”、做到“两个维护”，紧紧围绕二十大提出的新判断、新提法、新概念、新要求、新部署，聚焦国家安全、社会安定、人民安宁三个突出问题，有效防范化解五类风险隐患、力争实现六个坚决防止目标的“123456”工作思路，推进政法工作高质量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</si>
  <si>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</si>
  <si>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</si>
  <si>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</si>
  <si>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</si>
  <si>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</si>
  <si>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</si>
  <si>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</si>
  <si>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</si>
  <si>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</si>
  <si>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</si>
  <si>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</si>
  <si>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</si>
  <si>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综治、维稳、法学等工作会议</t>
  </si>
  <si>
    <t>&gt;=</t>
  </si>
  <si>
    <t>人次</t>
  </si>
  <si>
    <t>715</t>
  </si>
  <si>
    <t>无偏差</t>
  </si>
  <si>
    <t>综治、维稳、法学等工作培训</t>
  </si>
  <si>
    <t>580</t>
  </si>
  <si>
    <t>综治维稳覆盖人数</t>
  </si>
  <si>
    <t>2.6万</t>
  </si>
  <si>
    <t>发布信息数量</t>
  </si>
  <si>
    <t>期</t>
  </si>
  <si>
    <t>90</t>
  </si>
  <si>
    <t>组织党建活动</t>
  </si>
  <si>
    <t>次</t>
  </si>
  <si>
    <t>报刊杂志征订</t>
  </si>
  <si>
    <t>种</t>
  </si>
  <si>
    <t>质量指标</t>
  </si>
  <si>
    <t>稿件合格率</t>
  </si>
  <si>
    <t>%</t>
  </si>
  <si>
    <t>司法救助对象准确率</t>
  </si>
  <si>
    <t>时效指标</t>
  </si>
  <si>
    <t>信息发布及时率</t>
  </si>
  <si>
    <t>&lt;=</t>
  </si>
  <si>
    <t>天</t>
  </si>
  <si>
    <t>成本指标</t>
  </si>
  <si>
    <t>人均会议标准</t>
  </si>
  <si>
    <t>元/人·天</t>
  </si>
  <si>
    <t>人均培训标准</t>
  </si>
  <si>
    <t>效益指标</t>
  </si>
  <si>
    <t>社会效益指标</t>
  </si>
  <si>
    <t>法治宣传影响力提升情况</t>
  </si>
  <si>
    <t>效果显著</t>
  </si>
  <si>
    <t>显著提升</t>
  </si>
  <si>
    <t>促进法学会规范化</t>
  </si>
  <si>
    <t>促进</t>
  </si>
  <si>
    <t>有效促进</t>
  </si>
  <si>
    <t>基层社会稳定情况</t>
  </si>
  <si>
    <t>基本稳定</t>
  </si>
  <si>
    <t>满意度指标</t>
  </si>
  <si>
    <t>服务对象满意度指标</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</si>
  <si>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</si>
  <si>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</si>
  <si>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</si>
  <si>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</si>
  <si>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</si>
  <si>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</si>
  <si>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</si>
  <si>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</si>
  <si>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</si>
  <si>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综治维稳工作经费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</si>
  <si>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</si>
  <si>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</si>
  <si>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</si>
  <si>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</si>
  <si>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</si>
  <si>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</si>
  <si>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</si>
  <si>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</si>
  <si>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</si>
  <si>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</si>
  <si>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</si>
  <si>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</si>
  <si>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</si>
  <si>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按照“科学立法、严格执法、公正司法、全民守法”的总体要求，不断增强基层党组织和党员干部职工法律意识，及用法治思维和法治方式推进工作，促进依法行政能力；以法治建设为抓手，结合辖区实际和现状，不断丰富平安创建成果，提升创建水平和实效，努力实现“社会更加稳定，民族更加和睦，治安更加良好，群众更加安康”的目标。2023年，持续做好397名政法干警队伍建设，统筹县乡村三级综治中心力量，组织综治、维稳、社会治理等各类政法工作培训会议480人次以上，工作会议670人次以上，出差补助650人次以上，有效提升综治中心、综治督导股、维稳指导股等建设，制作展出宣传画、展板等制作50个以上，制作宣传册3万册以上，实施司法救助案件3个以上。</t>
  </si>
  <si>
    <t>2023年以风险防控为底线，坚决守护平安稳定局面为目标，组织工作会议35场715人次、培训会议12场580人次。一是坚决捍卫国家安全，深化反奸防谍、反恐怖、反分裂、反邪教斗争，坚决消除影响国家政治安全各类风险隐患。二是确保社会大局稳定，开展信访积案攻坚，妥善处理维稳工作、三是以务实基础导向，提升社会治理效能，做实两级综治中心，扎实开展普法强基和命案防控攻坚两个专项，推进“两项建设”，打牢社会治理政法基层基础。</t>
  </si>
  <si>
    <t xml:space="preserve">年度指标值 </t>
  </si>
  <si>
    <t>综治维稳人数</t>
  </si>
  <si>
    <t>万人次</t>
  </si>
  <si>
    <t>综治维稳工作会议</t>
  </si>
  <si>
    <t>综治维稳工作培训</t>
  </si>
  <si>
    <t>元/人·次</t>
  </si>
  <si>
    <t>社会效益</t>
  </si>
  <si>
    <t>基层组织稳定情况</t>
  </si>
  <si>
    <t>=</t>
  </si>
  <si>
    <t>有效改善</t>
  </si>
  <si>
    <t>服务对象满意度指标等</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</si>
  <si>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</si>
  <si>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</si>
  <si>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</si>
  <si>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</si>
  <si>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</si>
  <si>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</si>
  <si>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</si>
  <si>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</si>
  <si>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党建工作经费</t>
  </si>
  <si>
    <t>认真开展“理论学习中心组”“三会一课”、主题党日活动等，深入推进“党员积分制”工作。2023年，计划召开主题党日12次，支部活动4次，中心组理论学习会议6次，订阅各类书刊2类20本以上，发展新党员1名。实现党支部各项党的活动得以正常开展，支部活动、党员学习积极性进一步提高，基层党组织战斗堡垒作用和党员先锋模范作用得到充分发挥，为新平和谐发展提供强有力的组织保障。</t>
  </si>
  <si>
    <t>以政治建设为统领，筑牢对党忠诚政治根基，坚持不懈用习近平新时代中国特色社会主义思想凝心铸魂，全覆盖开展党的二十大精神学习培训，严格落实“第一议题”制度，组织开展理论学习中心组集中学习9次，主题党日、三会一课等党建活动49场次，通过班子成员上党课、外出培训、云岭政法讲坛参训、以案释法警示教育等等，不断提升党员干部政治能力、永葆政治本色。</t>
  </si>
  <si>
    <t>党支部个数</t>
  </si>
  <si>
    <t>个</t>
  </si>
  <si>
    <t>委机关支部、离退休支部党员数</t>
  </si>
  <si>
    <t>人</t>
  </si>
  <si>
    <t>委机关支部、离退休支部组织党建活动</t>
  </si>
  <si>
    <t>党建活动完成率</t>
  </si>
  <si>
    <t>社会效益
指标</t>
  </si>
  <si>
    <t>先锋模范作用</t>
  </si>
  <si>
    <t>有效提高</t>
  </si>
  <si>
    <t>受益党员满意度</t>
  </si>
  <si>
    <t>公开15-3表</t>
  </si>
  <si>
    <t>机关事业单位职工及军人抚恤补助经费</t>
  </si>
  <si>
    <t>保障新平县委政法委机关事业单位人员死亡遗属3人。</t>
  </si>
  <si>
    <t>切实保障好新平县委政法委机关事业单位人员死亡遗属3人。</t>
  </si>
  <si>
    <t>遗属补助人数</t>
  </si>
  <si>
    <t>遗属生活保障率</t>
  </si>
  <si>
    <t>100</t>
  </si>
  <si>
    <t>遗属补助发放率</t>
  </si>
  <si>
    <t>人员生活保障情况</t>
  </si>
  <si>
    <t>得到有效保障</t>
  </si>
  <si>
    <t>人员满意度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</si>
</sst>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Red]\(0.00\)"/>
    <numFmt numFmtId="178" formatCode="0_);[Red]\(0\)"/>
    <numFmt numFmtId="179" formatCode="_ * #,##0.00_ ;_ * \-#,##0.00_ ;_ * &quot;&quot;??_ ;_ @_ "/>
  </numFmts>
  <fonts count="51">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indexed="8"/>
      <name val="宋体"/>
      <charset val="134"/>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b/>
      <sz val="12"/>
      <color indexed="8"/>
      <name val="宋体"/>
      <charset val="134"/>
    </font>
    <font>
      <sz val="10"/>
      <color rgb="FF000000"/>
      <name val="宋体"/>
      <charset val="134"/>
    </font>
    <font>
      <b/>
      <sz val="18"/>
      <color indexed="8"/>
      <name val="宋体"/>
      <charset val="134"/>
      <scheme val="minor"/>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1"/>
      <name val="宋体"/>
      <charset val="134"/>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color rgb="FF000000"/>
      <name val="宋体"/>
      <charset val="134"/>
    </font>
    <font>
      <sz val="8"/>
      <color indexed="8"/>
      <name val="Arial"/>
      <charset val="0"/>
    </font>
    <font>
      <sz val="9"/>
      <color indexed="8"/>
      <name val="Arial"/>
      <charset val="0"/>
    </font>
    <font>
      <sz val="22"/>
      <color indexed="8"/>
      <name val="方正黑体_GBK"/>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8"/>
      <color indexed="8"/>
      <name val="宋体"/>
      <charset val="134"/>
    </font>
  </fonts>
  <fills count="2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7" borderId="0" applyNumberFormat="0" applyBorder="0" applyAlignment="0" applyProtection="0">
      <alignment vertical="center"/>
    </xf>
    <xf numFmtId="0" fontId="32" fillId="8" borderId="2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9"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xf numFmtId="0" fontId="34" fillId="9" borderId="0" applyNumberFormat="0" applyBorder="0" applyAlignment="0" applyProtection="0">
      <alignment vertical="center"/>
    </xf>
    <xf numFmtId="0" fontId="35" fillId="0" borderId="0" applyNumberFormat="0" applyFill="0" applyBorder="0" applyAlignment="0" applyProtection="0">
      <alignment vertical="top"/>
      <protection locked="0"/>
    </xf>
    <xf numFmtId="9" fontId="0" fillId="0" borderId="0" applyFont="0" applyFill="0" applyBorder="0" applyAlignment="0" applyProtection="0"/>
    <xf numFmtId="0" fontId="36" fillId="0" borderId="0" applyNumberFormat="0" applyFill="0" applyBorder="0" applyAlignment="0" applyProtection="0">
      <alignment vertical="top"/>
      <protection locked="0"/>
    </xf>
    <xf numFmtId="0" fontId="0" fillId="11" borderId="27"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19" fillId="0" borderId="0"/>
    <xf numFmtId="0" fontId="42" fillId="0" borderId="29" applyNumberFormat="0" applyFill="0" applyAlignment="0" applyProtection="0">
      <alignment vertical="center"/>
    </xf>
    <xf numFmtId="0" fontId="34" fillId="13" borderId="0" applyNumberFormat="0" applyBorder="0" applyAlignment="0" applyProtection="0">
      <alignment vertical="center"/>
    </xf>
    <xf numFmtId="0" fontId="37" fillId="0" borderId="30" applyNumberFormat="0" applyFill="0" applyAlignment="0" applyProtection="0">
      <alignment vertical="center"/>
    </xf>
    <xf numFmtId="0" fontId="34" fillId="14" borderId="0" applyNumberFormat="0" applyBorder="0" applyAlignment="0" applyProtection="0">
      <alignment vertical="center"/>
    </xf>
    <xf numFmtId="0" fontId="43" fillId="15" borderId="31" applyNumberFormat="0" applyAlignment="0" applyProtection="0">
      <alignment vertical="center"/>
    </xf>
    <xf numFmtId="0" fontId="44" fillId="15" borderId="26" applyNumberFormat="0" applyAlignment="0" applyProtection="0">
      <alignment vertical="center"/>
    </xf>
    <xf numFmtId="0" fontId="45" fillId="16" borderId="32" applyNumberFormat="0" applyAlignment="0" applyProtection="0">
      <alignment vertical="center"/>
    </xf>
    <xf numFmtId="0" fontId="1" fillId="8" borderId="0" applyNumberFormat="0" applyBorder="0" applyAlignment="0" applyProtection="0">
      <alignment vertical="center"/>
    </xf>
    <xf numFmtId="0" fontId="34" fillId="17" borderId="0" applyNumberFormat="0" applyBorder="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34"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34" fillId="23" borderId="0" applyNumberFormat="0" applyBorder="0" applyAlignment="0" applyProtection="0">
      <alignment vertical="center"/>
    </xf>
    <xf numFmtId="0" fontId="34" fillId="1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34" fillId="25" borderId="0" applyNumberFormat="0" applyBorder="0" applyAlignment="0" applyProtection="0">
      <alignment vertical="center"/>
    </xf>
    <xf numFmtId="0" fontId="1" fillId="22"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 fillId="27" borderId="0" applyNumberFormat="0" applyBorder="0" applyAlignment="0" applyProtection="0">
      <alignment vertical="center"/>
    </xf>
    <xf numFmtId="0" fontId="34" fillId="28" borderId="0" applyNumberFormat="0" applyBorder="0" applyAlignment="0" applyProtection="0">
      <alignment vertical="center"/>
    </xf>
    <xf numFmtId="0" fontId="1" fillId="0" borderId="0"/>
    <xf numFmtId="0" fontId="1" fillId="0" borderId="0">
      <alignment vertical="center"/>
    </xf>
    <xf numFmtId="0" fontId="0" fillId="0" borderId="0"/>
  </cellStyleXfs>
  <cellXfs count="301">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9" fontId="5" fillId="0" borderId="1" xfId="12" applyNumberFormat="1" applyFont="1" applyFill="1" applyBorder="1" applyAlignment="1" applyProtection="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7" fontId="5" fillId="0" borderId="1" xfId="52" applyNumberFormat="1" applyFont="1" applyFill="1" applyBorder="1" applyAlignment="1">
      <alignment horizontal="left" vertical="center" wrapText="1"/>
    </xf>
    <xf numFmtId="0" fontId="5" fillId="2" borderId="2" xfId="52" applyFont="1" applyFill="1" applyBorder="1" applyAlignment="1">
      <alignment horizontal="left" vertical="center" wrapText="1"/>
    </xf>
    <xf numFmtId="0" fontId="5" fillId="2" borderId="3" xfId="52" applyFont="1" applyFill="1" applyBorder="1" applyAlignment="1">
      <alignment horizontal="left" vertical="center" wrapText="1"/>
    </xf>
    <xf numFmtId="0" fontId="5" fillId="2" borderId="4" xfId="52" applyFont="1" applyFill="1" applyBorder="1" applyAlignment="1">
      <alignment horizontal="left" vertical="center" wrapText="1"/>
    </xf>
    <xf numFmtId="0" fontId="5" fillId="2" borderId="5" xfId="52" applyFont="1" applyFill="1" applyBorder="1" applyAlignment="1">
      <alignment horizontal="left" vertical="center" wrapText="1"/>
    </xf>
    <xf numFmtId="0" fontId="5" fillId="0" borderId="2" xfId="52" applyFont="1" applyFill="1" applyBorder="1" applyAlignment="1">
      <alignment horizontal="left" vertical="center" wrapText="1"/>
    </xf>
    <xf numFmtId="0" fontId="5" fillId="2" borderId="1" xfId="52" applyFont="1" applyFill="1" applyBorder="1" applyAlignment="1">
      <alignment horizontal="left" vertical="center" wrapText="1"/>
    </xf>
    <xf numFmtId="0" fontId="5" fillId="2" borderId="6" xfId="52" applyFont="1" applyFill="1" applyBorder="1" applyAlignment="1">
      <alignment horizontal="left"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7" xfId="52" applyFont="1" applyFill="1" applyBorder="1" applyAlignment="1">
      <alignment horizontal="left" vertical="center" wrapText="1"/>
    </xf>
    <xf numFmtId="49" fontId="5" fillId="0" borderId="5" xfId="52" applyNumberFormat="1" applyFont="1" applyFill="1" applyBorder="1" applyAlignment="1">
      <alignment horizontal="left" vertical="center" wrapText="1"/>
    </xf>
    <xf numFmtId="0" fontId="5" fillId="0" borderId="1" xfId="52" applyFont="1" applyBorder="1" applyAlignment="1">
      <alignment horizontal="center" vertic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Fill="1" applyAlignment="1">
      <alignment horizontal="right" vertical="center"/>
    </xf>
    <xf numFmtId="178" fontId="5" fillId="0" borderId="1" xfId="5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0" borderId="0" xfId="52" applyFont="1" applyAlignment="1">
      <alignment horizontal="center" vertical="center" wrapText="1"/>
    </xf>
    <xf numFmtId="0" fontId="6" fillId="0" borderId="0" xfId="0" applyFont="1" applyFill="1" applyAlignment="1">
      <alignment wrapText="1"/>
    </xf>
    <xf numFmtId="0" fontId="6" fillId="0" borderId="0" xfId="52" applyFont="1" applyAlignment="1">
      <alignment wrapText="1"/>
    </xf>
    <xf numFmtId="0" fontId="5" fillId="0" borderId="1" xfId="52" applyFont="1" applyFill="1" applyBorder="1" applyAlignment="1">
      <alignment vertical="center" wrapText="1"/>
    </xf>
    <xf numFmtId="177" fontId="5" fillId="0" borderId="1" xfId="52" applyNumberFormat="1" applyFont="1" applyFill="1" applyBorder="1" applyAlignment="1">
      <alignment horizontal="right" vertical="center"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2" fillId="0" borderId="0" xfId="0" applyFont="1" applyFill="1" applyAlignment="1">
      <alignment vertical="center"/>
    </xf>
    <xf numFmtId="0" fontId="6" fillId="0" borderId="0" xfId="0" applyFont="1" applyFill="1" applyAlignment="1">
      <alignment vertical="center" wrapText="1"/>
    </xf>
    <xf numFmtId="0" fontId="6" fillId="0" borderId="0" xfId="52" applyFont="1" applyAlignment="1">
      <alignment vertical="center" wrapText="1"/>
    </xf>
    <xf numFmtId="49" fontId="5" fillId="0" borderId="2" xfId="52" applyNumberFormat="1" applyFont="1" applyFill="1" applyBorder="1" applyAlignment="1">
      <alignment vertical="center" wrapText="1"/>
    </xf>
    <xf numFmtId="49" fontId="5" fillId="0" borderId="3" xfId="52" applyNumberFormat="1" applyFont="1" applyFill="1" applyBorder="1" applyAlignment="1">
      <alignment vertical="center" wrapText="1"/>
    </xf>
    <xf numFmtId="49" fontId="5" fillId="0" borderId="4" xfId="52" applyNumberFormat="1" applyFont="1" applyFill="1" applyBorder="1" applyAlignment="1">
      <alignment vertical="center" wrapText="1"/>
    </xf>
    <xf numFmtId="177" fontId="5" fillId="0" borderId="1" xfId="52" applyNumberFormat="1" applyFont="1" applyFill="1" applyBorder="1" applyAlignment="1">
      <alignment vertical="center" wrapText="1"/>
    </xf>
    <xf numFmtId="49" fontId="6" fillId="0" borderId="1" xfId="0" applyNumberFormat="1" applyFont="1" applyFill="1" applyBorder="1" applyAlignment="1">
      <alignment vertical="center"/>
    </xf>
    <xf numFmtId="176" fontId="6" fillId="0" borderId="1" xfId="0" applyNumberFormat="1" applyFont="1" applyFill="1" applyBorder="1" applyAlignment="1">
      <alignment vertical="center"/>
    </xf>
    <xf numFmtId="10" fontId="6" fillId="0" borderId="1" xfId="12" applyNumberFormat="1" applyFont="1" applyFill="1" applyBorder="1" applyAlignment="1">
      <alignment vertical="center"/>
    </xf>
    <xf numFmtId="49" fontId="6" fillId="0" borderId="1" xfId="0" applyNumberFormat="1" applyFont="1" applyFill="1" applyBorder="1" applyAlignment="1">
      <alignment vertical="center" wrapText="1"/>
    </xf>
    <xf numFmtId="0" fontId="1" fillId="0" borderId="0" xfId="0" applyFont="1" applyFill="1" applyAlignment="1"/>
    <xf numFmtId="0" fontId="9" fillId="0" borderId="0" xfId="0" applyFont="1" applyFill="1" applyAlignment="1"/>
    <xf numFmtId="0" fontId="10" fillId="0" borderId="0" xfId="0" applyFont="1" applyFill="1" applyBorder="1" applyAlignment="1"/>
    <xf numFmtId="0" fontId="10" fillId="0" borderId="0" xfId="0" applyFont="1" applyFill="1" applyBorder="1" applyAlignment="1">
      <alignment vertical="center"/>
    </xf>
    <xf numFmtId="0" fontId="10" fillId="0" borderId="0" xfId="53"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Alignment="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9" fontId="0" fillId="0" borderId="1" xfId="0" applyNumberFormat="1" applyFont="1" applyFill="1" applyBorder="1" applyAlignment="1">
      <alignment horizontal="right" vertical="center"/>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49" fontId="10" fillId="0" borderId="1" xfId="53" applyNumberFormat="1" applyFont="1" applyFill="1" applyBorder="1" applyAlignment="1">
      <alignment horizontal="center" vertical="center"/>
    </xf>
    <xf numFmtId="49" fontId="10" fillId="0" borderId="1" xfId="53" applyNumberFormat="1" applyFont="1" applyFill="1" applyBorder="1" applyAlignment="1">
      <alignment horizontal="center" vertical="center" wrapText="1"/>
    </xf>
    <xf numFmtId="0" fontId="10" fillId="0" borderId="1" xfId="53"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0" fontId="10" fillId="0" borderId="1" xfId="12" applyNumberFormat="1" applyFont="1" applyFill="1" applyBorder="1" applyAlignment="1">
      <alignment horizontal="center" vertical="center"/>
    </xf>
    <xf numFmtId="0" fontId="5" fillId="0" borderId="0" xfId="52" applyFont="1" applyAlignment="1">
      <alignment vertical="center" wrapText="1"/>
    </xf>
    <xf numFmtId="0" fontId="14" fillId="0" borderId="9" xfId="0" applyFont="1" applyFill="1" applyBorder="1" applyAlignment="1">
      <alignment horizontal="right" vertical="center"/>
    </xf>
    <xf numFmtId="0" fontId="8" fillId="0" borderId="0" xfId="52" applyFont="1" applyAlignment="1">
      <alignment vertical="center" wrapText="1"/>
    </xf>
    <xf numFmtId="0" fontId="6" fillId="0" borderId="0" xfId="0" applyFont="1" applyFill="1" applyAlignment="1"/>
    <xf numFmtId="0" fontId="4" fillId="0" borderId="0" xfId="0" applyFont="1" applyFill="1" applyAlignment="1">
      <alignment horizontal="center" vertical="center"/>
    </xf>
    <xf numFmtId="0" fontId="15" fillId="0" borderId="0" xfId="0" applyFont="1" applyFill="1" applyAlignment="1">
      <alignment horizontal="center" vertical="center"/>
    </xf>
    <xf numFmtId="0" fontId="6" fillId="0" borderId="9"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horizontal="right" vertical="center"/>
    </xf>
    <xf numFmtId="0" fontId="16" fillId="0" borderId="0" xfId="0" applyFont="1" applyFill="1" applyAlignment="1">
      <alignment horizontal="center" vertical="center"/>
    </xf>
    <xf numFmtId="0" fontId="17" fillId="0" borderId="0" xfId="0" applyNumberFormat="1" applyFont="1" applyFill="1" applyBorder="1" applyAlignment="1" applyProtection="1">
      <alignment horizontal="righ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0" xfId="0" applyFont="1" applyFill="1" applyAlignment="1">
      <alignment horizontal="left" vertical="center"/>
    </xf>
    <xf numFmtId="0" fontId="0" fillId="0" borderId="0" xfId="0" applyAlignment="1">
      <alignment vertical="center"/>
    </xf>
    <xf numFmtId="0" fontId="9" fillId="0" borderId="0" xfId="0" applyFont="1" applyAlignment="1">
      <alignment horizontal="left" vertical="center"/>
    </xf>
    <xf numFmtId="0" fontId="18" fillId="0" borderId="0" xfId="0" applyFont="1" applyAlignment="1">
      <alignment horizontal="center"/>
    </xf>
    <xf numFmtId="0" fontId="19" fillId="0" borderId="0" xfId="0" applyFont="1"/>
    <xf numFmtId="0" fontId="6" fillId="0" borderId="0" xfId="0" applyFont="1" applyAlignment="1">
      <alignment vertical="center"/>
    </xf>
    <xf numFmtId="0" fontId="19" fillId="0" borderId="0" xfId="0" applyFont="1" applyAlignment="1">
      <alignment vertical="center"/>
    </xf>
    <xf numFmtId="0" fontId="6" fillId="0" borderId="0" xfId="0" applyFont="1" applyAlignment="1">
      <alignment horizontal="center" vertical="center"/>
    </xf>
    <xf numFmtId="0" fontId="1" fillId="0" borderId="1" xfId="0" applyFont="1" applyBorder="1" applyAlignment="1">
      <alignment horizontal="center" vertical="center" wrapText="1" shrinkToFit="1"/>
    </xf>
    <xf numFmtId="0" fontId="1" fillId="3"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4" fontId="1" fillId="3" borderId="1" xfId="0" applyNumberFormat="1" applyFont="1" applyFill="1" applyBorder="1" applyAlignment="1">
      <alignment horizontal="center" vertical="center" wrapText="1" shrinkToFit="1"/>
    </xf>
    <xf numFmtId="49" fontId="1" fillId="3" borderId="1" xfId="0" applyNumberFormat="1" applyFont="1" applyFill="1" applyBorder="1" applyAlignment="1">
      <alignment horizontal="center" vertical="center" wrapText="1" shrinkToFit="1"/>
    </xf>
    <xf numFmtId="0" fontId="1" fillId="0" borderId="1" xfId="0" applyNumberFormat="1" applyFont="1" applyBorder="1" applyAlignment="1">
      <alignment horizontal="center" vertical="center" wrapText="1" shrinkToFit="1"/>
    </xf>
    <xf numFmtId="4" fontId="20" fillId="0" borderId="1" xfId="0" applyNumberFormat="1" applyFont="1" applyFill="1" applyBorder="1" applyAlignment="1">
      <alignment vertical="center" wrapText="1"/>
    </xf>
    <xf numFmtId="0" fontId="9" fillId="3" borderId="0" xfId="0" applyFont="1" applyFill="1" applyAlignment="1">
      <alignment horizontal="left" vertical="center" wrapText="1"/>
    </xf>
    <xf numFmtId="0" fontId="18" fillId="0" borderId="0" xfId="0" applyFont="1" applyAlignment="1">
      <alignment horizontal="center" wrapText="1"/>
    </xf>
    <xf numFmtId="0" fontId="0" fillId="0" borderId="0" xfId="0" applyFont="1" applyAlignment="1">
      <alignment wrapTex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0" fontId="6" fillId="0" borderId="0" xfId="0" applyFont="1" applyAlignment="1">
      <alignment horizontal="right"/>
    </xf>
    <xf numFmtId="0" fontId="6" fillId="0" borderId="0" xfId="0" applyFont="1" applyAlignment="1">
      <alignment horizontal="right" vertical="center"/>
    </xf>
    <xf numFmtId="0" fontId="21" fillId="0" borderId="0" xfId="0" applyFont="1" applyFill="1"/>
    <xf numFmtId="0" fontId="21" fillId="0" borderId="0" xfId="0" applyFont="1" applyFill="1" applyAlignment="1">
      <alignment horizontal="center"/>
    </xf>
    <xf numFmtId="0" fontId="0" fillId="0" borderId="0" xfId="0" applyFill="1"/>
    <xf numFmtId="0" fontId="22" fillId="0" borderId="0" xfId="0" applyFont="1" applyFill="1" applyAlignment="1">
      <alignment horizontal="center" vertical="center"/>
    </xf>
    <xf numFmtId="0" fontId="17" fillId="0" borderId="0" xfId="0" applyFont="1" applyFill="1" applyAlignment="1">
      <alignment vertical="center"/>
    </xf>
    <xf numFmtId="0" fontId="17" fillId="0" borderId="1" xfId="0"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7" fillId="0" borderId="1" xfId="0" applyFont="1" applyFill="1" applyBorder="1" applyAlignment="1">
      <alignment horizontal="right" vertical="center" shrinkToFit="1"/>
    </xf>
    <xf numFmtId="4" fontId="17"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xf numFmtId="0" fontId="21" fillId="0" borderId="0" xfId="0" applyFont="1" applyFill="1" applyAlignment="1">
      <alignment vertical="center"/>
    </xf>
    <xf numFmtId="0" fontId="26" fillId="0" borderId="0" xfId="0" applyFont="1" applyFill="1" applyAlignment="1">
      <alignment horizontal="center" vertical="center"/>
    </xf>
    <xf numFmtId="0" fontId="17" fillId="0" borderId="1" xfId="0" applyFont="1" applyFill="1" applyBorder="1" applyAlignment="1">
      <alignment horizontal="center" vertical="center" wrapText="1" shrinkToFit="1"/>
    </xf>
    <xf numFmtId="0" fontId="17" fillId="0" borderId="1" xfId="0" applyFont="1" applyFill="1" applyBorder="1" applyAlignment="1">
      <alignment horizontal="right" vertical="center" wrapText="1" shrinkToFit="1"/>
    </xf>
    <xf numFmtId="0" fontId="17" fillId="0" borderId="0" xfId="0" applyFont="1" applyFill="1" applyBorder="1" applyAlignment="1">
      <alignment horizontal="left" vertical="center" wrapText="1" shrinkToFit="1"/>
    </xf>
    <xf numFmtId="0" fontId="0" fillId="0" borderId="0" xfId="0" applyFill="1" applyAlignment="1">
      <alignment vertical="center"/>
    </xf>
    <xf numFmtId="0" fontId="21"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xf numFmtId="0" fontId="27"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4" fillId="4" borderId="14" xfId="0" applyNumberFormat="1" applyFont="1" applyFill="1" applyBorder="1" applyAlignment="1">
      <alignment horizontal="left" vertical="center" wrapText="1"/>
    </xf>
    <xf numFmtId="0" fontId="14" fillId="4" borderId="15" xfId="0" applyNumberFormat="1" applyFont="1" applyFill="1" applyBorder="1" applyAlignment="1">
      <alignment horizontal="left" vertical="center"/>
    </xf>
    <xf numFmtId="0" fontId="6" fillId="0" borderId="0" xfId="0" applyFont="1" applyFill="1" applyBorder="1" applyAlignment="1">
      <alignment horizontal="right" vertical="center"/>
    </xf>
    <xf numFmtId="0" fontId="14" fillId="4" borderId="16" xfId="0" applyNumberFormat="1" applyFont="1" applyFill="1" applyBorder="1" applyAlignment="1">
      <alignment horizontal="left" vertical="center"/>
    </xf>
    <xf numFmtId="0" fontId="0" fillId="0" borderId="0" xfId="0" applyFill="1" applyAlignment="1">
      <alignment horizontal="left" vertical="center"/>
    </xf>
    <xf numFmtId="0" fontId="6"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0" xfId="0" applyFont="1" applyFill="1" applyAlignment="1">
      <alignment vertical="center"/>
    </xf>
    <xf numFmtId="0" fontId="9"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9" fillId="0" borderId="0" xfId="0" applyFont="1" applyFill="1" applyAlignment="1">
      <alignment vertical="center"/>
    </xf>
    <xf numFmtId="0" fontId="19" fillId="0" borderId="0" xfId="0" applyFont="1" applyFill="1" applyAlignment="1"/>
    <xf numFmtId="0" fontId="27" fillId="0" borderId="0" xfId="0" applyFont="1" applyFill="1" applyAlignment="1">
      <alignment horizontal="center"/>
    </xf>
    <xf numFmtId="0" fontId="6" fillId="0" borderId="0" xfId="0" applyFont="1" applyFill="1" applyAlignment="1">
      <alignment horizontal="center" vertical="center"/>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28" fillId="4" borderId="21" xfId="0" applyNumberFormat="1" applyFont="1" applyFill="1" applyBorder="1" applyAlignment="1">
      <alignment horizontal="right" vertical="center"/>
    </xf>
    <xf numFmtId="0" fontId="28" fillId="4" borderId="21" xfId="0" applyNumberFormat="1" applyFont="1" applyFill="1" applyBorder="1" applyAlignment="1">
      <alignment horizontal="center" vertical="center"/>
    </xf>
    <xf numFmtId="4" fontId="1" fillId="0" borderId="20" xfId="0" applyNumberFormat="1" applyFont="1" applyFill="1" applyBorder="1" applyAlignment="1">
      <alignment horizontal="right" vertical="center" shrinkToFit="1"/>
    </xf>
    <xf numFmtId="14" fontId="6" fillId="0" borderId="0" xfId="0" applyNumberFormat="1" applyFont="1" applyFill="1" applyAlignment="1">
      <alignment horizontal="left" vertical="center" wrapText="1" shrinkToFit="1"/>
    </xf>
    <xf numFmtId="0" fontId="6" fillId="0" borderId="0" xfId="0" applyFont="1" applyFill="1" applyAlignment="1">
      <alignment horizontal="left" vertical="center" wrapText="1" shrinkToFit="1"/>
    </xf>
    <xf numFmtId="0" fontId="6" fillId="0" borderId="0" xfId="0" applyFont="1" applyFill="1" applyAlignment="1">
      <alignment horizontal="right"/>
    </xf>
    <xf numFmtId="0" fontId="1" fillId="0" borderId="22" xfId="0" applyFont="1" applyFill="1" applyBorder="1" applyAlignment="1">
      <alignment horizontal="center" vertical="center" wrapText="1" shrinkToFit="1"/>
    </xf>
    <xf numFmtId="0" fontId="20" fillId="0" borderId="20" xfId="0" applyFont="1" applyFill="1" applyBorder="1" applyAlignment="1">
      <alignment horizontal="left" vertical="center"/>
    </xf>
    <xf numFmtId="0" fontId="19" fillId="0" borderId="0" xfId="21" applyFill="1"/>
    <xf numFmtId="0" fontId="9" fillId="0" borderId="0" xfId="40" applyFont="1" applyFill="1" applyAlignment="1">
      <alignment vertical="center" wrapText="1"/>
    </xf>
    <xf numFmtId="0" fontId="6" fillId="0" borderId="0" xfId="21" applyFont="1" applyFill="1" applyAlignment="1">
      <alignment vertical="center"/>
    </xf>
    <xf numFmtId="0" fontId="29" fillId="0" borderId="0" xfId="21" applyFont="1" applyFill="1" applyAlignment="1">
      <alignment vertical="center"/>
    </xf>
    <xf numFmtId="0" fontId="30" fillId="0" borderId="0" xfId="21" applyFont="1" applyFill="1" applyAlignment="1">
      <alignment vertical="center"/>
    </xf>
    <xf numFmtId="0" fontId="30" fillId="0" borderId="0" xfId="21" applyFont="1" applyFill="1"/>
    <xf numFmtId="0" fontId="14" fillId="0" borderId="0" xfId="0" applyFont="1" applyFill="1" applyAlignment="1">
      <alignment vertical="center"/>
    </xf>
    <xf numFmtId="0" fontId="17" fillId="0" borderId="9" xfId="0" applyNumberFormat="1" applyFont="1" applyFill="1" applyBorder="1" applyAlignment="1" applyProtection="1">
      <alignment horizontal="right" vertical="center" wrapText="1"/>
    </xf>
    <xf numFmtId="0" fontId="1" fillId="0" borderId="23" xfId="0" applyFont="1" applyFill="1" applyBorder="1" applyAlignment="1">
      <alignment horizontal="center" vertical="center" wrapText="1" shrinkToFit="1"/>
    </xf>
    <xf numFmtId="0" fontId="1" fillId="0" borderId="20" xfId="0" applyFont="1" applyFill="1" applyBorder="1" applyAlignment="1">
      <alignment horizontal="right" vertical="center" shrinkToFit="1"/>
    </xf>
    <xf numFmtId="0" fontId="1" fillId="0" borderId="24"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5" xfId="0" applyFont="1" applyFill="1" applyBorder="1" applyAlignment="1">
      <alignment horizontal="right" vertical="center" shrinkToFit="1"/>
    </xf>
    <xf numFmtId="4" fontId="1" fillId="0" borderId="25"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0" fillId="0" borderId="0" xfId="0" applyFill="1" applyBorder="1"/>
    <xf numFmtId="0" fontId="21" fillId="0" borderId="0" xfId="0" applyFont="1" applyAlignment="1">
      <alignmen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5" fillId="0" borderId="0" xfId="0" applyFont="1" applyFill="1" applyAlignment="1">
      <alignment vertical="center"/>
    </xf>
    <xf numFmtId="0" fontId="2" fillId="0" borderId="0" xfId="0" applyFont="1" applyAlignment="1">
      <alignment wrapText="1"/>
    </xf>
    <xf numFmtId="0" fontId="2" fillId="0" borderId="0" xfId="0" applyFont="1"/>
    <xf numFmtId="0" fontId="27"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28" fillId="4" borderId="21" xfId="0" applyNumberFormat="1" applyFont="1" applyFill="1" applyBorder="1" applyAlignment="1">
      <alignment horizontal="left" vertical="center"/>
    </xf>
    <xf numFmtId="4" fontId="28" fillId="5" borderId="21" xfId="0" applyNumberFormat="1" applyFont="1" applyFill="1" applyBorder="1" applyAlignment="1">
      <alignment horizontal="right" vertical="center"/>
    </xf>
    <xf numFmtId="0" fontId="28" fillId="4" borderId="21" xfId="0" applyNumberFormat="1" applyFont="1" applyFill="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23"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6" fillId="0" borderId="0" xfId="0" applyNumberFormat="1" applyFont="1" applyFill="1" applyBorder="1" applyAlignment="1" applyProtection="1">
      <alignment horizontal="center" vertical="center" wrapText="1"/>
    </xf>
    <xf numFmtId="0" fontId="24" fillId="0" borderId="0" xfId="0" applyFont="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6" fillId="0" borderId="4" xfId="0" applyNumberFormat="1" applyFont="1" applyFill="1" applyBorder="1" applyAlignment="1" applyProtection="1">
      <alignment vertical="center" wrapText="1"/>
    </xf>
    <xf numFmtId="0" fontId="24" fillId="0" borderId="1" xfId="0" applyFont="1" applyBorder="1" applyAlignment="1">
      <alignment horizontal="center" vertical="center" wrapText="1"/>
    </xf>
    <xf numFmtId="0" fontId="2" fillId="0" borderId="0" xfId="0" applyFont="1" applyBorder="1" applyAlignment="1">
      <alignment horizontal="left" vertical="center" wrapText="1"/>
    </xf>
    <xf numFmtId="0" fontId="24" fillId="0" borderId="0" xfId="0" applyFont="1"/>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Continuous" vertical="center" wrapText="1"/>
    </xf>
    <xf numFmtId="0" fontId="9" fillId="0" borderId="0" xfId="0" applyFont="1" applyFill="1" applyBorder="1"/>
    <xf numFmtId="0" fontId="9" fillId="0" borderId="0" xfId="0" applyFont="1" applyFill="1" applyBorder="1" applyAlignment="1">
      <alignment vertical="center"/>
    </xf>
    <xf numFmtId="0" fontId="19" fillId="0" borderId="0" xfId="0" applyFont="1" applyFill="1" applyBorder="1" applyAlignment="1"/>
    <xf numFmtId="0" fontId="27" fillId="0" borderId="0" xfId="0" applyFont="1" applyFill="1" applyBorder="1" applyAlignment="1">
      <alignment horizontal="center"/>
    </xf>
    <xf numFmtId="0" fontId="6" fillId="0" borderId="0" xfId="0" applyFont="1" applyFill="1" applyBorder="1" applyAlignment="1">
      <alignment vertical="center"/>
    </xf>
    <xf numFmtId="0" fontId="19" fillId="0" borderId="0" xfId="0" applyFont="1" applyFill="1" applyBorder="1" applyAlignment="1">
      <alignment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4" fontId="28" fillId="4" borderId="1" xfId="0" applyNumberFormat="1" applyFont="1" applyFill="1" applyBorder="1" applyAlignment="1">
      <alignment horizontal="right" vertical="center"/>
    </xf>
    <xf numFmtId="0" fontId="28" fillId="4" borderId="1" xfId="0" applyNumberFormat="1" applyFont="1" applyFill="1" applyBorder="1" applyAlignment="1">
      <alignment horizontal="right" vertical="center"/>
    </xf>
    <xf numFmtId="0" fontId="17" fillId="0" borderId="0" xfId="0" applyFont="1" applyFill="1" applyBorder="1" applyAlignment="1">
      <alignment horizontal="left" vertical="center"/>
    </xf>
    <xf numFmtId="0" fontId="6" fillId="0" borderId="0" xfId="0" applyFont="1" applyFill="1" applyBorder="1" applyAlignment="1">
      <alignment horizontal="right"/>
    </xf>
    <xf numFmtId="0" fontId="0" fillId="0" borderId="0" xfId="54" applyFill="1" applyAlignment="1">
      <alignment vertical="center"/>
    </xf>
    <xf numFmtId="0" fontId="9" fillId="0" borderId="10" xfId="0" applyFont="1" applyFill="1" applyBorder="1" applyAlignment="1">
      <alignment horizontal="left" vertical="center"/>
    </xf>
    <xf numFmtId="0" fontId="31" fillId="0" borderId="0" xfId="0" applyFont="1" applyFill="1" applyAlignment="1">
      <alignment horizontal="center"/>
    </xf>
    <xf numFmtId="0" fontId="9"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6" borderId="0" xfId="54" applyFont="1" applyFill="1" applyBorder="1" applyAlignment="1">
      <alignment vertical="center"/>
    </xf>
    <xf numFmtId="0" fontId="9" fillId="6" borderId="0" xfId="54" applyFont="1" applyFill="1" applyBorder="1" applyAlignment="1">
      <alignment horizontal="left" vertical="center"/>
    </xf>
    <xf numFmtId="0" fontId="9" fillId="6" borderId="0" xfId="1" applyFont="1" applyFill="1" applyBorder="1" applyAlignment="1">
      <alignment horizontal="right" vertical="center"/>
    </xf>
    <xf numFmtId="0" fontId="0" fillId="6" borderId="0" xfId="54" applyFont="1" applyFill="1" applyBorder="1" applyAlignment="1">
      <alignment vertical="center"/>
    </xf>
    <xf numFmtId="0" fontId="27" fillId="6" borderId="0" xfId="0" applyFont="1" applyFill="1" applyBorder="1" applyAlignment="1">
      <alignment horizontal="center"/>
    </xf>
    <xf numFmtId="0" fontId="19" fillId="6" borderId="0" xfId="0" applyFont="1" applyFill="1" applyBorder="1" applyAlignment="1"/>
    <xf numFmtId="0" fontId="6" fillId="6" borderId="0" xfId="0" applyFont="1" applyFill="1" applyBorder="1" applyAlignment="1">
      <alignment horizontal="right"/>
    </xf>
    <xf numFmtId="0" fontId="6" fillId="6" borderId="0" xfId="0" applyFont="1" applyFill="1" applyBorder="1" applyAlignment="1">
      <alignment horizontal="left" vertical="center"/>
    </xf>
    <xf numFmtId="0" fontId="19" fillId="6" borderId="0" xfId="0" applyFont="1" applyFill="1" applyBorder="1" applyAlignment="1">
      <alignment horizontal="left" vertical="center"/>
    </xf>
    <xf numFmtId="0" fontId="6" fillId="6" borderId="0" xfId="0" applyFont="1" applyFill="1" applyBorder="1" applyAlignment="1">
      <alignment horizontal="right" vertical="center"/>
    </xf>
    <xf numFmtId="0" fontId="1" fillId="6" borderId="1" xfId="0" applyFont="1" applyFill="1" applyBorder="1" applyAlignment="1">
      <alignment horizontal="center" vertical="center" shrinkToFit="1"/>
    </xf>
    <xf numFmtId="0" fontId="1" fillId="6" borderId="1" xfId="0" applyFont="1" applyFill="1" applyBorder="1" applyAlignment="1">
      <alignment horizontal="left" vertical="center" shrinkToFit="1"/>
    </xf>
    <xf numFmtId="4" fontId="1" fillId="6" borderId="1" xfId="0" applyNumberFormat="1" applyFont="1" applyFill="1" applyBorder="1" applyAlignment="1">
      <alignment horizontal="right" vertical="center" shrinkToFit="1"/>
    </xf>
    <xf numFmtId="4" fontId="1" fillId="6" borderId="1" xfId="0" applyNumberFormat="1" applyFont="1" applyFill="1" applyBorder="1" applyAlignment="1">
      <alignment horizontal="right" vertical="center"/>
    </xf>
    <xf numFmtId="0" fontId="1" fillId="6" borderId="1" xfId="0" applyFont="1" applyFill="1" applyBorder="1" applyAlignment="1">
      <alignment horizontal="left" vertical="center"/>
    </xf>
    <xf numFmtId="0" fontId="1" fillId="6" borderId="1" xfId="0" applyFont="1" applyFill="1" applyBorder="1" applyAlignment="1">
      <alignment horizontal="right" vertical="center"/>
    </xf>
    <xf numFmtId="0" fontId="1" fillId="6" borderId="1" xfId="0" applyFont="1" applyFill="1" applyBorder="1" applyAlignment="1">
      <alignment horizontal="right" vertical="center" shrinkToFi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7"/>
  <sheetViews>
    <sheetView zoomScaleSheetLayoutView="60" workbookViewId="0">
      <selection activeCell="I21" sqref="I21"/>
    </sheetView>
  </sheetViews>
  <sheetFormatPr defaultColWidth="9" defaultRowHeight="14.25" outlineLevelCol="5"/>
  <cols>
    <col min="1" max="1" width="38.4416666666667" style="287" customWidth="1"/>
    <col min="2" max="2" width="6.44166666666667" style="287" customWidth="1"/>
    <col min="3" max="3" width="15.4166666666667" style="287" customWidth="1"/>
    <col min="4" max="4" width="29.1083333333333" style="287" customWidth="1"/>
    <col min="5" max="5" width="7.65833333333333" style="287" customWidth="1"/>
    <col min="6" max="6" width="15.6333333333333" style="287" customWidth="1"/>
    <col min="7" max="16384" width="9" style="287"/>
  </cols>
  <sheetData>
    <row r="1" ht="34" customHeight="1" spans="1:6">
      <c r="A1" s="288" t="s">
        <v>0</v>
      </c>
      <c r="B1" s="288"/>
      <c r="C1" s="288"/>
      <c r="D1" s="288"/>
      <c r="E1" s="288"/>
      <c r="F1" s="288"/>
    </row>
    <row r="2" s="284" customFormat="1" ht="20.95" customHeight="1" spans="1:6">
      <c r="A2" s="289"/>
      <c r="B2" s="289"/>
      <c r="C2" s="289"/>
      <c r="D2" s="289"/>
      <c r="E2" s="289"/>
      <c r="F2" s="290" t="s">
        <v>1</v>
      </c>
    </row>
    <row r="3" s="285" customFormat="1" ht="20.95" customHeight="1" spans="1:6">
      <c r="A3" s="291" t="s">
        <v>2</v>
      </c>
      <c r="B3" s="291"/>
      <c r="C3" s="291"/>
      <c r="D3" s="292"/>
      <c r="E3" s="292"/>
      <c r="F3" s="293" t="s">
        <v>3</v>
      </c>
    </row>
    <row r="4" s="286" customFormat="1" ht="18" customHeight="1" spans="1:6">
      <c r="A4" s="294" t="s">
        <v>4</v>
      </c>
      <c r="B4" s="294"/>
      <c r="C4" s="294"/>
      <c r="D4" s="294" t="s">
        <v>5</v>
      </c>
      <c r="E4" s="294"/>
      <c r="F4" s="294"/>
    </row>
    <row r="5" s="286" customFormat="1" ht="18" customHeight="1" spans="1:6">
      <c r="A5" s="294" t="s">
        <v>6</v>
      </c>
      <c r="B5" s="294" t="s">
        <v>7</v>
      </c>
      <c r="C5" s="294" t="s">
        <v>8</v>
      </c>
      <c r="D5" s="294" t="s">
        <v>9</v>
      </c>
      <c r="E5" s="294" t="s">
        <v>7</v>
      </c>
      <c r="F5" s="294" t="s">
        <v>8</v>
      </c>
    </row>
    <row r="6" s="286" customFormat="1" ht="18" customHeight="1" spans="1:6">
      <c r="A6" s="294" t="s">
        <v>10</v>
      </c>
      <c r="B6" s="294" t="s">
        <v>11</v>
      </c>
      <c r="C6" s="294" t="s">
        <v>12</v>
      </c>
      <c r="D6" s="294" t="s">
        <v>10</v>
      </c>
      <c r="E6" s="294" t="s">
        <v>11</v>
      </c>
      <c r="F6" s="294" t="s">
        <v>13</v>
      </c>
    </row>
    <row r="7" s="286" customFormat="1" ht="18" customHeight="1" spans="1:6">
      <c r="A7" s="295" t="s">
        <v>14</v>
      </c>
      <c r="B7" s="294" t="s">
        <v>12</v>
      </c>
      <c r="C7" s="296">
        <v>3443907.06</v>
      </c>
      <c r="D7" s="295" t="s">
        <v>15</v>
      </c>
      <c r="E7" s="294">
        <v>31</v>
      </c>
      <c r="F7" s="296">
        <v>2644491.99</v>
      </c>
    </row>
    <row r="8" s="286" customFormat="1" ht="20" customHeight="1" spans="1:6">
      <c r="A8" s="295" t="s">
        <v>16</v>
      </c>
      <c r="B8" s="294" t="s">
        <v>13</v>
      </c>
      <c r="C8" s="296"/>
      <c r="D8" s="295" t="s">
        <v>17</v>
      </c>
      <c r="E8" s="294">
        <v>32</v>
      </c>
      <c r="F8" s="296"/>
    </row>
    <row r="9" s="286" customFormat="1" ht="18" customHeight="1" spans="1:6">
      <c r="A9" s="295" t="s">
        <v>18</v>
      </c>
      <c r="B9" s="294" t="s">
        <v>19</v>
      </c>
      <c r="C9" s="297"/>
      <c r="D9" s="295" t="s">
        <v>20</v>
      </c>
      <c r="E9" s="294">
        <v>33</v>
      </c>
      <c r="F9" s="296"/>
    </row>
    <row r="10" s="286" customFormat="1" ht="18" customHeight="1" spans="1:6">
      <c r="A10" s="295" t="s">
        <v>21</v>
      </c>
      <c r="B10" s="294" t="s">
        <v>22</v>
      </c>
      <c r="C10" s="297"/>
      <c r="D10" s="295" t="s">
        <v>23</v>
      </c>
      <c r="E10" s="294">
        <v>34</v>
      </c>
      <c r="F10" s="296">
        <v>23000</v>
      </c>
    </row>
    <row r="11" s="286" customFormat="1" ht="18" customHeight="1" spans="1:6">
      <c r="A11" s="295" t="s">
        <v>24</v>
      </c>
      <c r="B11" s="294" t="s">
        <v>25</v>
      </c>
      <c r="C11" s="297"/>
      <c r="D11" s="295" t="s">
        <v>26</v>
      </c>
      <c r="E11" s="294">
        <v>35</v>
      </c>
      <c r="F11" s="296"/>
    </row>
    <row r="12" s="286" customFormat="1" ht="18" customHeight="1" spans="1:6">
      <c r="A12" s="295" t="s">
        <v>27</v>
      </c>
      <c r="B12" s="294" t="s">
        <v>28</v>
      </c>
      <c r="C12" s="297"/>
      <c r="D12" s="295" t="s">
        <v>29</v>
      </c>
      <c r="E12" s="294">
        <v>36</v>
      </c>
      <c r="F12" s="296"/>
    </row>
    <row r="13" s="286" customFormat="1" ht="18" customHeight="1" spans="1:6">
      <c r="A13" s="295" t="s">
        <v>30</v>
      </c>
      <c r="B13" s="294" t="s">
        <v>31</v>
      </c>
      <c r="C13" s="297"/>
      <c r="D13" s="295" t="s">
        <v>32</v>
      </c>
      <c r="E13" s="294">
        <v>37</v>
      </c>
      <c r="F13" s="296"/>
    </row>
    <row r="14" s="286" customFormat="1" ht="18" customHeight="1" spans="1:6">
      <c r="A14" s="298" t="s">
        <v>33</v>
      </c>
      <c r="B14" s="294" t="s">
        <v>34</v>
      </c>
      <c r="C14" s="296">
        <v>124073</v>
      </c>
      <c r="D14" s="295" t="s">
        <v>35</v>
      </c>
      <c r="E14" s="294">
        <v>38</v>
      </c>
      <c r="F14" s="296">
        <v>355858.17</v>
      </c>
    </row>
    <row r="15" s="286" customFormat="1" ht="18" customHeight="1" spans="1:6">
      <c r="A15" s="295" t="s">
        <v>11</v>
      </c>
      <c r="B15" s="294" t="s">
        <v>36</v>
      </c>
      <c r="C15" s="299"/>
      <c r="D15" s="295" t="s">
        <v>37</v>
      </c>
      <c r="E15" s="294">
        <v>39</v>
      </c>
      <c r="F15" s="296">
        <v>243901.9</v>
      </c>
    </row>
    <row r="16" s="286" customFormat="1" ht="18" customHeight="1" spans="1:6">
      <c r="A16" s="295" t="s">
        <v>11</v>
      </c>
      <c r="B16" s="294" t="s">
        <v>38</v>
      </c>
      <c r="C16" s="299"/>
      <c r="D16" s="295" t="s">
        <v>39</v>
      </c>
      <c r="E16" s="294">
        <v>40</v>
      </c>
      <c r="F16" s="296"/>
    </row>
    <row r="17" s="286" customFormat="1" ht="18" customHeight="1" spans="1:6">
      <c r="A17" s="295" t="s">
        <v>11</v>
      </c>
      <c r="B17" s="294" t="s">
        <v>40</v>
      </c>
      <c r="C17" s="300"/>
      <c r="D17" s="295" t="s">
        <v>41</v>
      </c>
      <c r="E17" s="294">
        <v>41</v>
      </c>
      <c r="F17" s="296"/>
    </row>
    <row r="18" s="286" customFormat="1" ht="18" customHeight="1" spans="1:6">
      <c r="A18" s="295" t="s">
        <v>11</v>
      </c>
      <c r="B18" s="294" t="s">
        <v>42</v>
      </c>
      <c r="C18" s="300"/>
      <c r="D18" s="295" t="s">
        <v>43</v>
      </c>
      <c r="E18" s="294">
        <v>42</v>
      </c>
      <c r="F18" s="296"/>
    </row>
    <row r="19" s="286" customFormat="1" ht="18" customHeight="1" spans="1:6">
      <c r="A19" s="295" t="s">
        <v>11</v>
      </c>
      <c r="B19" s="294" t="s">
        <v>44</v>
      </c>
      <c r="C19" s="300"/>
      <c r="D19" s="295" t="s">
        <v>45</v>
      </c>
      <c r="E19" s="294">
        <v>43</v>
      </c>
      <c r="F19" s="296"/>
    </row>
    <row r="20" s="286" customFormat="1" ht="18" customHeight="1" spans="1:6">
      <c r="A20" s="295" t="s">
        <v>11</v>
      </c>
      <c r="B20" s="294" t="s">
        <v>46</v>
      </c>
      <c r="C20" s="300"/>
      <c r="D20" s="295" t="s">
        <v>47</v>
      </c>
      <c r="E20" s="294">
        <v>44</v>
      </c>
      <c r="F20" s="296"/>
    </row>
    <row r="21" s="286" customFormat="1" ht="18" customHeight="1" spans="1:6">
      <c r="A21" s="295" t="s">
        <v>11</v>
      </c>
      <c r="B21" s="294" t="s">
        <v>48</v>
      </c>
      <c r="C21" s="300"/>
      <c r="D21" s="295" t="s">
        <v>49</v>
      </c>
      <c r="E21" s="294">
        <v>45</v>
      </c>
      <c r="F21" s="296"/>
    </row>
    <row r="22" s="286" customFormat="1" ht="18" customHeight="1" spans="1:6">
      <c r="A22" s="295" t="s">
        <v>11</v>
      </c>
      <c r="B22" s="294" t="s">
        <v>50</v>
      </c>
      <c r="C22" s="300"/>
      <c r="D22" s="295" t="s">
        <v>51</v>
      </c>
      <c r="E22" s="294">
        <v>46</v>
      </c>
      <c r="F22" s="296"/>
    </row>
    <row r="23" s="286" customFormat="1" ht="18" customHeight="1" spans="1:6">
      <c r="A23" s="295" t="s">
        <v>11</v>
      </c>
      <c r="B23" s="294" t="s">
        <v>52</v>
      </c>
      <c r="C23" s="300"/>
      <c r="D23" s="295" t="s">
        <v>53</v>
      </c>
      <c r="E23" s="294">
        <v>47</v>
      </c>
      <c r="F23" s="296"/>
    </row>
    <row r="24" s="286" customFormat="1" ht="18" customHeight="1" spans="1:6">
      <c r="A24" s="295" t="s">
        <v>11</v>
      </c>
      <c r="B24" s="294" t="s">
        <v>54</v>
      </c>
      <c r="C24" s="300"/>
      <c r="D24" s="295" t="s">
        <v>55</v>
      </c>
      <c r="E24" s="294">
        <v>48</v>
      </c>
      <c r="F24" s="296"/>
    </row>
    <row r="25" s="286" customFormat="1" ht="18" customHeight="1" spans="1:6">
      <c r="A25" s="295" t="s">
        <v>11</v>
      </c>
      <c r="B25" s="294" t="s">
        <v>56</v>
      </c>
      <c r="C25" s="300"/>
      <c r="D25" s="295" t="s">
        <v>57</v>
      </c>
      <c r="E25" s="294">
        <v>49</v>
      </c>
      <c r="F25" s="296">
        <v>273223</v>
      </c>
    </row>
    <row r="26" s="286" customFormat="1" ht="18" customHeight="1" spans="1:6">
      <c r="A26" s="295" t="s">
        <v>11</v>
      </c>
      <c r="B26" s="294" t="s">
        <v>58</v>
      </c>
      <c r="C26" s="300"/>
      <c r="D26" s="295" t="s">
        <v>59</v>
      </c>
      <c r="E26" s="294">
        <v>50</v>
      </c>
      <c r="F26" s="296"/>
    </row>
    <row r="27" s="286" customFormat="1" ht="18" customHeight="1" spans="1:6">
      <c r="A27" s="295"/>
      <c r="B27" s="294" t="s">
        <v>60</v>
      </c>
      <c r="C27" s="300"/>
      <c r="D27" s="295" t="s">
        <v>61</v>
      </c>
      <c r="E27" s="294">
        <v>51</v>
      </c>
      <c r="F27" s="296"/>
    </row>
    <row r="28" s="286" customFormat="1" ht="18" customHeight="1" spans="1:6">
      <c r="A28" s="295" t="s">
        <v>11</v>
      </c>
      <c r="B28" s="294" t="s">
        <v>62</v>
      </c>
      <c r="C28" s="300"/>
      <c r="D28" s="295" t="s">
        <v>63</v>
      </c>
      <c r="E28" s="294">
        <v>52</v>
      </c>
      <c r="F28" s="296"/>
    </row>
    <row r="29" s="286" customFormat="1" ht="18" customHeight="1" spans="1:6">
      <c r="A29" s="295" t="s">
        <v>11</v>
      </c>
      <c r="B29" s="294" t="s">
        <v>64</v>
      </c>
      <c r="C29" s="300"/>
      <c r="D29" s="295" t="s">
        <v>65</v>
      </c>
      <c r="E29" s="294">
        <v>53</v>
      </c>
      <c r="F29" s="296"/>
    </row>
    <row r="30" s="286" customFormat="1" ht="18" customHeight="1" spans="1:6">
      <c r="A30" s="295" t="s">
        <v>11</v>
      </c>
      <c r="B30" s="294" t="s">
        <v>66</v>
      </c>
      <c r="C30" s="300"/>
      <c r="D30" s="295" t="s">
        <v>67</v>
      </c>
      <c r="E30" s="294">
        <v>54</v>
      </c>
      <c r="F30" s="296"/>
    </row>
    <row r="31" s="286" customFormat="1" ht="18" customHeight="1" spans="1:6">
      <c r="A31" s="295"/>
      <c r="B31" s="294" t="s">
        <v>68</v>
      </c>
      <c r="C31" s="300"/>
      <c r="D31" s="295" t="s">
        <v>69</v>
      </c>
      <c r="E31" s="294">
        <v>55</v>
      </c>
      <c r="F31" s="296"/>
    </row>
    <row r="32" s="286" customFormat="1" ht="18" customHeight="1" spans="1:6">
      <c r="A32" s="295"/>
      <c r="B32" s="294" t="s">
        <v>70</v>
      </c>
      <c r="C32" s="300"/>
      <c r="D32" s="295" t="s">
        <v>71</v>
      </c>
      <c r="E32" s="294">
        <v>56</v>
      </c>
      <c r="F32" s="296"/>
    </row>
    <row r="33" s="286" customFormat="1" ht="18" customHeight="1" spans="1:6">
      <c r="A33" s="294" t="s">
        <v>72</v>
      </c>
      <c r="B33" s="294" t="s">
        <v>73</v>
      </c>
      <c r="C33" s="296">
        <v>3567980.06</v>
      </c>
      <c r="D33" s="294" t="s">
        <v>74</v>
      </c>
      <c r="E33" s="294">
        <v>57</v>
      </c>
      <c r="F33" s="296">
        <v>3540475.06</v>
      </c>
    </row>
    <row r="34" s="286" customFormat="1" ht="18" customHeight="1" spans="1:6">
      <c r="A34" s="295" t="s">
        <v>75</v>
      </c>
      <c r="B34" s="294" t="s">
        <v>76</v>
      </c>
      <c r="C34" s="296"/>
      <c r="D34" s="295" t="s">
        <v>77</v>
      </c>
      <c r="E34" s="294">
        <v>58</v>
      </c>
      <c r="F34" s="296"/>
    </row>
    <row r="35" s="286" customFormat="1" ht="18" customHeight="1" spans="1:6">
      <c r="A35" s="295" t="s">
        <v>78</v>
      </c>
      <c r="B35" s="294" t="s">
        <v>79</v>
      </c>
      <c r="C35" s="296">
        <v>51850</v>
      </c>
      <c r="D35" s="295" t="s">
        <v>80</v>
      </c>
      <c r="E35" s="294">
        <v>59</v>
      </c>
      <c r="F35" s="296">
        <v>79355</v>
      </c>
    </row>
    <row r="36" s="286" customFormat="1" ht="18" customHeight="1" spans="1:6">
      <c r="A36" s="294" t="s">
        <v>81</v>
      </c>
      <c r="B36" s="294" t="s">
        <v>82</v>
      </c>
      <c r="C36" s="296">
        <v>3619830.06</v>
      </c>
      <c r="D36" s="294" t="s">
        <v>81</v>
      </c>
      <c r="E36" s="294">
        <v>60</v>
      </c>
      <c r="F36" s="296">
        <v>3619830.06</v>
      </c>
    </row>
    <row r="37" s="284" customFormat="1" ht="20" customHeight="1" spans="1:6">
      <c r="A37" s="285" t="s">
        <v>83</v>
      </c>
      <c r="B37" s="285"/>
      <c r="C37" s="285"/>
      <c r="D37" s="285"/>
      <c r="E37" s="285"/>
      <c r="F37" s="285"/>
    </row>
    <row r="38" s="284" customFormat="1" ht="20" customHeight="1" spans="1:6">
      <c r="A38" s="285" t="s">
        <v>84</v>
      </c>
      <c r="B38" s="285"/>
      <c r="C38" s="285"/>
      <c r="D38" s="285"/>
      <c r="E38" s="285"/>
      <c r="F38" s="285"/>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0" customHeight="1"/>
    <row r="255" ht="20" customHeight="1"/>
    <row r="256" ht="20" customHeight="1"/>
    <row r="257" ht="20" customHeight="1"/>
  </sheetData>
  <mergeCells count="6">
    <mergeCell ref="A1:F1"/>
    <mergeCell ref="A3:B3"/>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4"/>
  <sheetViews>
    <sheetView zoomScale="85" zoomScaleNormal="85" zoomScaleSheetLayoutView="60" workbookViewId="0">
      <selection activeCell="E1" sqref="E$1:L$1048576"/>
    </sheetView>
  </sheetViews>
  <sheetFormatPr defaultColWidth="9" defaultRowHeight="14.25"/>
  <cols>
    <col min="1" max="3" width="4.5" style="279" customWidth="1"/>
    <col min="4" max="4" width="39.2583333333333" style="279" customWidth="1"/>
    <col min="5" max="12" width="13.825" style="279" customWidth="1"/>
    <col min="13" max="16384" width="9" style="279"/>
  </cols>
  <sheetData>
    <row r="1" s="137" customFormat="1" ht="29.3" customHeight="1" spans="1:12">
      <c r="A1" s="185"/>
      <c r="B1" s="185"/>
      <c r="C1" s="185"/>
      <c r="D1" s="185"/>
      <c r="E1" s="185"/>
      <c r="F1" s="185"/>
      <c r="G1" s="281" t="s">
        <v>85</v>
      </c>
      <c r="H1" s="185"/>
      <c r="I1" s="185"/>
      <c r="J1" s="185"/>
      <c r="K1" s="185"/>
      <c r="L1" s="185"/>
    </row>
    <row r="2" s="137" customFormat="1" ht="18" customHeight="1" spans="1:12">
      <c r="A2" s="185"/>
      <c r="B2" s="185"/>
      <c r="C2" s="185"/>
      <c r="D2" s="185"/>
      <c r="E2" s="185"/>
      <c r="F2" s="185"/>
      <c r="G2" s="185"/>
      <c r="H2" s="185"/>
      <c r="I2" s="185"/>
      <c r="J2" s="185"/>
      <c r="K2" s="185"/>
      <c r="L2" s="199" t="s">
        <v>86</v>
      </c>
    </row>
    <row r="3" s="153" customFormat="1" ht="18" customHeight="1" spans="1:12">
      <c r="A3" s="159" t="s">
        <v>2</v>
      </c>
      <c r="B3" s="159"/>
      <c r="C3" s="159"/>
      <c r="D3" s="159"/>
      <c r="E3" s="184"/>
      <c r="F3" s="184"/>
      <c r="G3" s="187"/>
      <c r="H3" s="184"/>
      <c r="I3" s="184"/>
      <c r="J3" s="184"/>
      <c r="K3" s="184"/>
      <c r="L3" s="101" t="s">
        <v>3</v>
      </c>
    </row>
    <row r="4" s="137" customFormat="1" ht="20.95" customHeight="1" spans="1:12">
      <c r="A4" s="169" t="s">
        <v>6</v>
      </c>
      <c r="B4" s="169"/>
      <c r="C4" s="169" t="s">
        <v>11</v>
      </c>
      <c r="D4" s="169" t="s">
        <v>11</v>
      </c>
      <c r="E4" s="160" t="s">
        <v>72</v>
      </c>
      <c r="F4" s="160" t="s">
        <v>87</v>
      </c>
      <c r="G4" s="160" t="s">
        <v>88</v>
      </c>
      <c r="H4" s="160" t="s">
        <v>89</v>
      </c>
      <c r="I4" s="160"/>
      <c r="J4" s="160" t="s">
        <v>90</v>
      </c>
      <c r="K4" s="160" t="s">
        <v>91</v>
      </c>
      <c r="L4" s="160" t="s">
        <v>92</v>
      </c>
    </row>
    <row r="5" s="137" customFormat="1" ht="20.95" customHeight="1" spans="1:12">
      <c r="A5" s="160" t="s">
        <v>93</v>
      </c>
      <c r="B5" s="160"/>
      <c r="C5" s="160"/>
      <c r="D5" s="169" t="s">
        <v>94</v>
      </c>
      <c r="E5" s="160"/>
      <c r="F5" s="160" t="s">
        <v>11</v>
      </c>
      <c r="G5" s="160" t="s">
        <v>11</v>
      </c>
      <c r="H5" s="160"/>
      <c r="I5" s="160"/>
      <c r="J5" s="160" t="s">
        <v>11</v>
      </c>
      <c r="K5" s="160" t="s">
        <v>11</v>
      </c>
      <c r="L5" s="160" t="s">
        <v>95</v>
      </c>
    </row>
    <row r="6" s="137" customFormat="1" ht="20.95" customHeight="1" spans="1:12">
      <c r="A6" s="160"/>
      <c r="B6" s="160" t="s">
        <v>11</v>
      </c>
      <c r="C6" s="160" t="s">
        <v>11</v>
      </c>
      <c r="D6" s="169" t="s">
        <v>11</v>
      </c>
      <c r="E6" s="160" t="s">
        <v>11</v>
      </c>
      <c r="F6" s="160" t="s">
        <v>11</v>
      </c>
      <c r="G6" s="160" t="s">
        <v>11</v>
      </c>
      <c r="H6" s="160" t="s">
        <v>95</v>
      </c>
      <c r="I6" s="283" t="s">
        <v>96</v>
      </c>
      <c r="J6" s="160"/>
      <c r="K6" s="160" t="s">
        <v>11</v>
      </c>
      <c r="L6" s="160" t="s">
        <v>11</v>
      </c>
    </row>
    <row r="7" s="137" customFormat="1" ht="20.95" customHeight="1" spans="1:12">
      <c r="A7" s="160"/>
      <c r="B7" s="160" t="s">
        <v>11</v>
      </c>
      <c r="C7" s="160" t="s">
        <v>11</v>
      </c>
      <c r="D7" s="169" t="s">
        <v>11</v>
      </c>
      <c r="E7" s="160" t="s">
        <v>11</v>
      </c>
      <c r="F7" s="160" t="s">
        <v>11</v>
      </c>
      <c r="G7" s="160" t="s">
        <v>11</v>
      </c>
      <c r="H7" s="160"/>
      <c r="I7" s="283"/>
      <c r="J7" s="160" t="s">
        <v>11</v>
      </c>
      <c r="K7" s="160" t="s">
        <v>11</v>
      </c>
      <c r="L7" s="160" t="s">
        <v>11</v>
      </c>
    </row>
    <row r="8" s="137" customFormat="1" ht="20.95" customHeight="1" spans="1:12">
      <c r="A8" s="169" t="s">
        <v>97</v>
      </c>
      <c r="B8" s="169" t="s">
        <v>98</v>
      </c>
      <c r="C8" s="169" t="s">
        <v>99</v>
      </c>
      <c r="D8" s="169" t="s">
        <v>10</v>
      </c>
      <c r="E8" s="160" t="s">
        <v>12</v>
      </c>
      <c r="F8" s="160" t="s">
        <v>13</v>
      </c>
      <c r="G8" s="160" t="s">
        <v>19</v>
      </c>
      <c r="H8" s="160" t="s">
        <v>22</v>
      </c>
      <c r="I8" s="160" t="s">
        <v>25</v>
      </c>
      <c r="J8" s="160" t="s">
        <v>28</v>
      </c>
      <c r="K8" s="160" t="s">
        <v>31</v>
      </c>
      <c r="L8" s="160" t="s">
        <v>34</v>
      </c>
    </row>
    <row r="9" s="137" customFormat="1" ht="20.95" customHeight="1" spans="1:12">
      <c r="A9" s="169"/>
      <c r="B9" s="169" t="s">
        <v>11</v>
      </c>
      <c r="C9" s="169" t="s">
        <v>11</v>
      </c>
      <c r="D9" s="169" t="s">
        <v>100</v>
      </c>
      <c r="E9" s="275">
        <v>3567980.06</v>
      </c>
      <c r="F9" s="275">
        <v>3443907.06</v>
      </c>
      <c r="G9" s="275"/>
      <c r="H9" s="275"/>
      <c r="I9" s="275"/>
      <c r="J9" s="275"/>
      <c r="K9" s="275"/>
      <c r="L9" s="275">
        <v>124073</v>
      </c>
    </row>
    <row r="10" s="225" customFormat="1" ht="19.5" customHeight="1" spans="1:12">
      <c r="A10" s="243" t="s">
        <v>101</v>
      </c>
      <c r="B10" s="243"/>
      <c r="C10" s="243"/>
      <c r="D10" s="243" t="s">
        <v>102</v>
      </c>
      <c r="E10" s="244">
        <v>2618212.99</v>
      </c>
      <c r="F10" s="244">
        <v>2570923.99</v>
      </c>
      <c r="G10" s="244"/>
      <c r="H10" s="244"/>
      <c r="I10" s="244"/>
      <c r="J10" s="244"/>
      <c r="K10" s="244"/>
      <c r="L10" s="244">
        <v>47289</v>
      </c>
    </row>
    <row r="11" s="225" customFormat="1" ht="19.5" customHeight="1" spans="1:12">
      <c r="A11" s="243" t="s">
        <v>103</v>
      </c>
      <c r="B11" s="243"/>
      <c r="C11" s="243"/>
      <c r="D11" s="243" t="s">
        <v>104</v>
      </c>
      <c r="E11" s="244">
        <v>2618212.99</v>
      </c>
      <c r="F11" s="244">
        <v>2570923.99</v>
      </c>
      <c r="G11" s="244"/>
      <c r="H11" s="244"/>
      <c r="I11" s="244"/>
      <c r="J11" s="244"/>
      <c r="K11" s="244"/>
      <c r="L11" s="244">
        <v>47289</v>
      </c>
    </row>
    <row r="12" s="225" customFormat="1" ht="19.5" customHeight="1" spans="1:12">
      <c r="A12" s="243" t="s">
        <v>105</v>
      </c>
      <c r="B12" s="243"/>
      <c r="C12" s="243"/>
      <c r="D12" s="243" t="s">
        <v>106</v>
      </c>
      <c r="E12" s="244">
        <v>2486894.87</v>
      </c>
      <c r="F12" s="244">
        <v>2486894.87</v>
      </c>
      <c r="G12" s="244"/>
      <c r="H12" s="244"/>
      <c r="I12" s="244"/>
      <c r="J12" s="244"/>
      <c r="K12" s="244"/>
      <c r="L12" s="244"/>
    </row>
    <row r="13" s="225" customFormat="1" ht="19.5" customHeight="1" spans="1:12">
      <c r="A13" s="243" t="s">
        <v>107</v>
      </c>
      <c r="B13" s="243"/>
      <c r="C13" s="243"/>
      <c r="D13" s="243" t="s">
        <v>104</v>
      </c>
      <c r="E13" s="244">
        <v>131318.12</v>
      </c>
      <c r="F13" s="244">
        <v>84029.12</v>
      </c>
      <c r="G13" s="244"/>
      <c r="H13" s="244"/>
      <c r="I13" s="244"/>
      <c r="J13" s="244"/>
      <c r="K13" s="244"/>
      <c r="L13" s="244">
        <v>47289</v>
      </c>
    </row>
    <row r="14" s="225" customFormat="1" ht="19.5" customHeight="1" spans="1:12">
      <c r="A14" s="243" t="s">
        <v>108</v>
      </c>
      <c r="B14" s="243"/>
      <c r="C14" s="243"/>
      <c r="D14" s="243" t="s">
        <v>109</v>
      </c>
      <c r="E14" s="244">
        <v>76784</v>
      </c>
      <c r="F14" s="244"/>
      <c r="G14" s="244"/>
      <c r="H14" s="244"/>
      <c r="I14" s="244"/>
      <c r="J14" s="244"/>
      <c r="K14" s="244"/>
      <c r="L14" s="244">
        <v>76784</v>
      </c>
    </row>
    <row r="15" s="225" customFormat="1" ht="19.5" customHeight="1" spans="1:12">
      <c r="A15" s="243" t="s">
        <v>110</v>
      </c>
      <c r="B15" s="243"/>
      <c r="C15" s="243"/>
      <c r="D15" s="243" t="s">
        <v>111</v>
      </c>
      <c r="E15" s="244">
        <v>76784</v>
      </c>
      <c r="F15" s="244"/>
      <c r="G15" s="244"/>
      <c r="H15" s="244"/>
      <c r="I15" s="244"/>
      <c r="J15" s="244"/>
      <c r="K15" s="244"/>
      <c r="L15" s="244">
        <v>76784</v>
      </c>
    </row>
    <row r="16" s="225" customFormat="1" ht="19.5" customHeight="1" spans="1:12">
      <c r="A16" s="243" t="s">
        <v>112</v>
      </c>
      <c r="B16" s="243"/>
      <c r="C16" s="243"/>
      <c r="D16" s="243" t="s">
        <v>111</v>
      </c>
      <c r="E16" s="244">
        <v>76784</v>
      </c>
      <c r="F16" s="244"/>
      <c r="G16" s="244"/>
      <c r="H16" s="244"/>
      <c r="I16" s="244"/>
      <c r="J16" s="244"/>
      <c r="K16" s="244"/>
      <c r="L16" s="244">
        <v>76784</v>
      </c>
    </row>
    <row r="17" s="225" customFormat="1" ht="19.5" customHeight="1" spans="1:12">
      <c r="A17" s="243" t="s">
        <v>113</v>
      </c>
      <c r="B17" s="243"/>
      <c r="C17" s="243"/>
      <c r="D17" s="243" t="s">
        <v>114</v>
      </c>
      <c r="E17" s="244">
        <v>355858.17</v>
      </c>
      <c r="F17" s="244">
        <v>355858.17</v>
      </c>
      <c r="G17" s="244"/>
      <c r="H17" s="244"/>
      <c r="I17" s="244"/>
      <c r="J17" s="244"/>
      <c r="K17" s="244"/>
      <c r="L17" s="244"/>
    </row>
    <row r="18" s="225" customFormat="1" ht="19.5" customHeight="1" spans="1:12">
      <c r="A18" s="243" t="s">
        <v>115</v>
      </c>
      <c r="B18" s="243"/>
      <c r="C18" s="243"/>
      <c r="D18" s="243" t="s">
        <v>116</v>
      </c>
      <c r="E18" s="244">
        <v>326170.17</v>
      </c>
      <c r="F18" s="244">
        <v>326170.17</v>
      </c>
      <c r="G18" s="244"/>
      <c r="H18" s="244"/>
      <c r="I18" s="244"/>
      <c r="J18" s="244"/>
      <c r="K18" s="244"/>
      <c r="L18" s="244"/>
    </row>
    <row r="19" s="225" customFormat="1" ht="19.5" customHeight="1" spans="1:12">
      <c r="A19" s="243" t="s">
        <v>117</v>
      </c>
      <c r="B19" s="243"/>
      <c r="C19" s="243"/>
      <c r="D19" s="243" t="s">
        <v>118</v>
      </c>
      <c r="E19" s="244">
        <v>31500</v>
      </c>
      <c r="F19" s="244">
        <v>31500</v>
      </c>
      <c r="G19" s="244"/>
      <c r="H19" s="244"/>
      <c r="I19" s="244"/>
      <c r="J19" s="244"/>
      <c r="K19" s="244"/>
      <c r="L19" s="244"/>
    </row>
    <row r="20" s="225" customFormat="1" ht="19.5" customHeight="1" spans="1:12">
      <c r="A20" s="243" t="s">
        <v>119</v>
      </c>
      <c r="B20" s="243"/>
      <c r="C20" s="243"/>
      <c r="D20" s="243" t="s">
        <v>120</v>
      </c>
      <c r="E20" s="244">
        <v>294670.17</v>
      </c>
      <c r="F20" s="244">
        <v>294670.17</v>
      </c>
      <c r="G20" s="244"/>
      <c r="H20" s="244"/>
      <c r="I20" s="244"/>
      <c r="J20" s="244"/>
      <c r="K20" s="244"/>
      <c r="L20" s="244"/>
    </row>
    <row r="21" s="225" customFormat="1" ht="19.5" customHeight="1" spans="1:12">
      <c r="A21" s="243" t="s">
        <v>121</v>
      </c>
      <c r="B21" s="243"/>
      <c r="C21" s="243"/>
      <c r="D21" s="243" t="s">
        <v>122</v>
      </c>
      <c r="E21" s="244">
        <v>29688</v>
      </c>
      <c r="F21" s="244">
        <v>29688</v>
      </c>
      <c r="G21" s="244"/>
      <c r="H21" s="244"/>
      <c r="I21" s="244"/>
      <c r="J21" s="244"/>
      <c r="K21" s="244"/>
      <c r="L21" s="244"/>
    </row>
    <row r="22" s="225" customFormat="1" ht="19.5" customHeight="1" spans="1:12">
      <c r="A22" s="243" t="s">
        <v>123</v>
      </c>
      <c r="B22" s="243"/>
      <c r="C22" s="243"/>
      <c r="D22" s="243" t="s">
        <v>124</v>
      </c>
      <c r="E22" s="244">
        <v>29688</v>
      </c>
      <c r="F22" s="244">
        <v>29688</v>
      </c>
      <c r="G22" s="244"/>
      <c r="H22" s="244"/>
      <c r="I22" s="244"/>
      <c r="J22" s="244"/>
      <c r="K22" s="244"/>
      <c r="L22" s="244"/>
    </row>
    <row r="23" s="225" customFormat="1" ht="19.5" customHeight="1" spans="1:12">
      <c r="A23" s="243" t="s">
        <v>125</v>
      </c>
      <c r="B23" s="243"/>
      <c r="C23" s="243"/>
      <c r="D23" s="243" t="s">
        <v>126</v>
      </c>
      <c r="E23" s="244">
        <v>243901.9</v>
      </c>
      <c r="F23" s="244">
        <v>243901.9</v>
      </c>
      <c r="G23" s="244"/>
      <c r="H23" s="244"/>
      <c r="I23" s="244"/>
      <c r="J23" s="244"/>
      <c r="K23" s="244"/>
      <c r="L23" s="244"/>
    </row>
    <row r="24" s="225" customFormat="1" ht="19.5" customHeight="1" spans="1:12">
      <c r="A24" s="243" t="s">
        <v>127</v>
      </c>
      <c r="B24" s="243"/>
      <c r="C24" s="243"/>
      <c r="D24" s="243" t="s">
        <v>128</v>
      </c>
      <c r="E24" s="244">
        <v>243901.9</v>
      </c>
      <c r="F24" s="244">
        <v>243901.9</v>
      </c>
      <c r="G24" s="244"/>
      <c r="H24" s="244"/>
      <c r="I24" s="244"/>
      <c r="J24" s="244"/>
      <c r="K24" s="244"/>
      <c r="L24" s="244"/>
    </row>
    <row r="25" s="225" customFormat="1" ht="19.5" customHeight="1" spans="1:12">
      <c r="A25" s="243" t="s">
        <v>129</v>
      </c>
      <c r="B25" s="243"/>
      <c r="C25" s="243"/>
      <c r="D25" s="243" t="s">
        <v>130</v>
      </c>
      <c r="E25" s="244">
        <v>107091</v>
      </c>
      <c r="F25" s="244">
        <v>107091</v>
      </c>
      <c r="G25" s="244"/>
      <c r="H25" s="244"/>
      <c r="I25" s="244"/>
      <c r="J25" s="244"/>
      <c r="K25" s="244"/>
      <c r="L25" s="244"/>
    </row>
    <row r="26" s="225" customFormat="1" ht="19.5" customHeight="1" spans="1:12">
      <c r="A26" s="243" t="s">
        <v>131</v>
      </c>
      <c r="B26" s="243"/>
      <c r="C26" s="243"/>
      <c r="D26" s="243" t="s">
        <v>132</v>
      </c>
      <c r="E26" s="244">
        <v>39902.4</v>
      </c>
      <c r="F26" s="244">
        <v>39902.4</v>
      </c>
      <c r="G26" s="244"/>
      <c r="H26" s="244"/>
      <c r="I26" s="244"/>
      <c r="J26" s="244"/>
      <c r="K26" s="244"/>
      <c r="L26" s="244"/>
    </row>
    <row r="27" s="225" customFormat="1" ht="19.5" customHeight="1" spans="1:12">
      <c r="A27" s="243" t="s">
        <v>133</v>
      </c>
      <c r="B27" s="243"/>
      <c r="C27" s="243"/>
      <c r="D27" s="243" t="s">
        <v>134</v>
      </c>
      <c r="E27" s="244">
        <v>88888.51</v>
      </c>
      <c r="F27" s="244">
        <v>88888.51</v>
      </c>
      <c r="G27" s="244"/>
      <c r="H27" s="244"/>
      <c r="I27" s="244"/>
      <c r="J27" s="244"/>
      <c r="K27" s="244"/>
      <c r="L27" s="244"/>
    </row>
    <row r="28" s="225" customFormat="1" ht="19.5" customHeight="1" spans="1:12">
      <c r="A28" s="243" t="s">
        <v>135</v>
      </c>
      <c r="B28" s="243"/>
      <c r="C28" s="243"/>
      <c r="D28" s="243" t="s">
        <v>136</v>
      </c>
      <c r="E28" s="244">
        <v>8019.99</v>
      </c>
      <c r="F28" s="244">
        <v>8019.99</v>
      </c>
      <c r="G28" s="244"/>
      <c r="H28" s="244"/>
      <c r="I28" s="244"/>
      <c r="J28" s="244"/>
      <c r="K28" s="244"/>
      <c r="L28" s="244"/>
    </row>
    <row r="29" s="225" customFormat="1" ht="19.5" customHeight="1" spans="1:12">
      <c r="A29" s="243" t="s">
        <v>137</v>
      </c>
      <c r="B29" s="243"/>
      <c r="C29" s="243"/>
      <c r="D29" s="243" t="s">
        <v>138</v>
      </c>
      <c r="E29" s="244">
        <v>273223</v>
      </c>
      <c r="F29" s="244">
        <v>273223</v>
      </c>
      <c r="G29" s="244"/>
      <c r="H29" s="244"/>
      <c r="I29" s="244"/>
      <c r="J29" s="244"/>
      <c r="K29" s="244"/>
      <c r="L29" s="244"/>
    </row>
    <row r="30" s="225" customFormat="1" ht="19.5" customHeight="1" spans="1:12">
      <c r="A30" s="243" t="s">
        <v>139</v>
      </c>
      <c r="B30" s="243"/>
      <c r="C30" s="243"/>
      <c r="D30" s="243" t="s">
        <v>140</v>
      </c>
      <c r="E30" s="244">
        <v>273223</v>
      </c>
      <c r="F30" s="244">
        <v>273223</v>
      </c>
      <c r="G30" s="244"/>
      <c r="H30" s="244"/>
      <c r="I30" s="244"/>
      <c r="J30" s="244"/>
      <c r="K30" s="244"/>
      <c r="L30" s="244"/>
    </row>
    <row r="31" s="225" customFormat="1" ht="19.5" customHeight="1" spans="1:12">
      <c r="A31" s="243" t="s">
        <v>141</v>
      </c>
      <c r="B31" s="243"/>
      <c r="C31" s="243"/>
      <c r="D31" s="243" t="s">
        <v>142</v>
      </c>
      <c r="E31" s="244">
        <v>273223</v>
      </c>
      <c r="F31" s="244">
        <v>273223</v>
      </c>
      <c r="G31" s="244"/>
      <c r="H31" s="244"/>
      <c r="I31" s="244"/>
      <c r="J31" s="244"/>
      <c r="K31" s="244"/>
      <c r="L31" s="244"/>
    </row>
    <row r="32" ht="30" customHeight="1" spans="1:11">
      <c r="A32" s="282" t="s">
        <v>143</v>
      </c>
      <c r="B32" s="282"/>
      <c r="C32" s="282"/>
      <c r="D32" s="282"/>
      <c r="E32" s="282"/>
      <c r="F32" s="282"/>
      <c r="G32" s="282"/>
      <c r="H32" s="282"/>
      <c r="I32" s="282"/>
      <c r="J32" s="282"/>
      <c r="K32" s="282"/>
    </row>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0" customHeight="1"/>
    <row r="232" ht="20" customHeight="1"/>
    <row r="233" ht="20" customHeight="1"/>
    <row r="234" ht="20" customHeight="1"/>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2"/>
  <sheetViews>
    <sheetView zoomScaleSheetLayoutView="60" topLeftCell="A5" workbookViewId="0">
      <selection activeCell="E4" sqref="E$1:J$1048576"/>
    </sheetView>
  </sheetViews>
  <sheetFormatPr defaultColWidth="9" defaultRowHeight="14.25"/>
  <cols>
    <col min="1" max="3" width="5" style="279" customWidth="1"/>
    <col min="4" max="4" width="38" style="279" customWidth="1"/>
    <col min="5" max="10" width="16.875" style="279" customWidth="1"/>
    <col min="11" max="16384" width="9" style="279"/>
  </cols>
  <sheetData>
    <row r="1" s="137" customFormat="1" ht="36" customHeight="1" spans="1:10">
      <c r="A1" s="186" t="s">
        <v>144</v>
      </c>
      <c r="B1" s="186"/>
      <c r="C1" s="186"/>
      <c r="D1" s="186"/>
      <c r="E1" s="186"/>
      <c r="F1" s="186"/>
      <c r="G1" s="186"/>
      <c r="H1" s="186"/>
      <c r="I1" s="186"/>
      <c r="J1" s="186"/>
    </row>
    <row r="2" s="137" customFormat="1" ht="18" customHeight="1" spans="1:10">
      <c r="A2" s="185"/>
      <c r="B2" s="185"/>
      <c r="C2" s="185"/>
      <c r="D2" s="185"/>
      <c r="E2" s="185"/>
      <c r="F2" s="185"/>
      <c r="G2" s="185"/>
      <c r="H2" s="185"/>
      <c r="I2" s="185"/>
      <c r="J2" s="199" t="s">
        <v>145</v>
      </c>
    </row>
    <row r="3" s="153" customFormat="1" ht="18" customHeight="1" spans="1:10">
      <c r="A3" s="179" t="s">
        <v>2</v>
      </c>
      <c r="B3" s="179"/>
      <c r="C3" s="179"/>
      <c r="D3" s="179"/>
      <c r="E3" s="184"/>
      <c r="F3" s="187"/>
      <c r="G3" s="184"/>
      <c r="H3" s="184"/>
      <c r="I3" s="184"/>
      <c r="J3" s="101" t="s">
        <v>3</v>
      </c>
    </row>
    <row r="4" s="137" customFormat="1" ht="18" customHeight="1" spans="1:10">
      <c r="A4" s="169" t="s">
        <v>6</v>
      </c>
      <c r="B4" s="169"/>
      <c r="C4" s="169" t="s">
        <v>11</v>
      </c>
      <c r="D4" s="169" t="s">
        <v>11</v>
      </c>
      <c r="E4" s="160" t="s">
        <v>74</v>
      </c>
      <c r="F4" s="160" t="s">
        <v>146</v>
      </c>
      <c r="G4" s="160" t="s">
        <v>147</v>
      </c>
      <c r="H4" s="160" t="s">
        <v>148</v>
      </c>
      <c r="I4" s="160" t="s">
        <v>149</v>
      </c>
      <c r="J4" s="160" t="s">
        <v>150</v>
      </c>
    </row>
    <row r="5" s="137" customFormat="1" ht="35.2" customHeight="1" spans="1:10">
      <c r="A5" s="160" t="s">
        <v>93</v>
      </c>
      <c r="B5" s="160"/>
      <c r="C5" s="160"/>
      <c r="D5" s="169" t="s">
        <v>94</v>
      </c>
      <c r="E5" s="160"/>
      <c r="F5" s="160" t="s">
        <v>11</v>
      </c>
      <c r="G5" s="160" t="s">
        <v>11</v>
      </c>
      <c r="H5" s="160" t="s">
        <v>11</v>
      </c>
      <c r="I5" s="160" t="s">
        <v>11</v>
      </c>
      <c r="J5" s="160" t="s">
        <v>11</v>
      </c>
    </row>
    <row r="6" s="137" customFormat="1" ht="18" customHeight="1" spans="1:10">
      <c r="A6" s="160"/>
      <c r="B6" s="160" t="s">
        <v>11</v>
      </c>
      <c r="C6" s="160" t="s">
        <v>11</v>
      </c>
      <c r="D6" s="169" t="s">
        <v>11</v>
      </c>
      <c r="E6" s="160" t="s">
        <v>11</v>
      </c>
      <c r="F6" s="160" t="s">
        <v>11</v>
      </c>
      <c r="G6" s="160" t="s">
        <v>11</v>
      </c>
      <c r="H6" s="160" t="s">
        <v>11</v>
      </c>
      <c r="I6" s="160" t="s">
        <v>11</v>
      </c>
      <c r="J6" s="160" t="s">
        <v>11</v>
      </c>
    </row>
    <row r="7" s="137" customFormat="1" ht="16.55" customHeight="1" spans="1:10">
      <c r="A7" s="160"/>
      <c r="B7" s="160" t="s">
        <v>11</v>
      </c>
      <c r="C7" s="160" t="s">
        <v>11</v>
      </c>
      <c r="D7" s="169" t="s">
        <v>11</v>
      </c>
      <c r="E7" s="160" t="s">
        <v>11</v>
      </c>
      <c r="F7" s="160" t="s">
        <v>11</v>
      </c>
      <c r="G7" s="160" t="s">
        <v>11</v>
      </c>
      <c r="H7" s="160" t="s">
        <v>11</v>
      </c>
      <c r="I7" s="160" t="s">
        <v>11</v>
      </c>
      <c r="J7" s="160" t="s">
        <v>11</v>
      </c>
    </row>
    <row r="8" s="137" customFormat="1" ht="21.8" customHeight="1" spans="1:10">
      <c r="A8" s="169" t="s">
        <v>97</v>
      </c>
      <c r="B8" s="169" t="s">
        <v>98</v>
      </c>
      <c r="C8" s="169" t="s">
        <v>99</v>
      </c>
      <c r="D8" s="169" t="s">
        <v>10</v>
      </c>
      <c r="E8" s="160" t="s">
        <v>12</v>
      </c>
      <c r="F8" s="160" t="s">
        <v>13</v>
      </c>
      <c r="G8" s="160" t="s">
        <v>19</v>
      </c>
      <c r="H8" s="160" t="s">
        <v>22</v>
      </c>
      <c r="I8" s="160" t="s">
        <v>25</v>
      </c>
      <c r="J8" s="160" t="s">
        <v>28</v>
      </c>
    </row>
    <row r="9" s="137" customFormat="1" ht="21.8" customHeight="1" spans="1:10">
      <c r="A9" s="169"/>
      <c r="B9" s="169" t="s">
        <v>11</v>
      </c>
      <c r="C9" s="169" t="s">
        <v>11</v>
      </c>
      <c r="D9" s="169" t="s">
        <v>100</v>
      </c>
      <c r="E9" s="275">
        <v>3540475.06</v>
      </c>
      <c r="F9" s="275">
        <v>3334081.94</v>
      </c>
      <c r="G9" s="275">
        <v>206393.12</v>
      </c>
      <c r="H9" s="275"/>
      <c r="I9" s="275"/>
      <c r="J9" s="275"/>
    </row>
    <row r="10" s="225" customFormat="1" ht="19.5" customHeight="1" spans="1:10">
      <c r="A10" s="243" t="s">
        <v>101</v>
      </c>
      <c r="B10" s="243"/>
      <c r="C10" s="243"/>
      <c r="D10" s="243" t="s">
        <v>102</v>
      </c>
      <c r="E10" s="244">
        <v>2644491.99</v>
      </c>
      <c r="F10" s="244">
        <v>2490786.87</v>
      </c>
      <c r="G10" s="244">
        <v>153705.12</v>
      </c>
      <c r="H10" s="244"/>
      <c r="I10" s="244"/>
      <c r="J10" s="244"/>
    </row>
    <row r="11" s="225" customFormat="1" ht="19.5" customHeight="1" spans="1:10">
      <c r="A11" s="243" t="s">
        <v>103</v>
      </c>
      <c r="B11" s="243"/>
      <c r="C11" s="243"/>
      <c r="D11" s="243" t="s">
        <v>104</v>
      </c>
      <c r="E11" s="244">
        <v>2644491.99</v>
      </c>
      <c r="F11" s="244">
        <v>2490786.87</v>
      </c>
      <c r="G11" s="244">
        <v>153705.12</v>
      </c>
      <c r="H11" s="244"/>
      <c r="I11" s="244"/>
      <c r="J11" s="244"/>
    </row>
    <row r="12" s="225" customFormat="1" ht="19.5" customHeight="1" spans="1:10">
      <c r="A12" s="243" t="s">
        <v>105</v>
      </c>
      <c r="B12" s="243"/>
      <c r="C12" s="243"/>
      <c r="D12" s="243" t="s">
        <v>106</v>
      </c>
      <c r="E12" s="244">
        <v>2486894.87</v>
      </c>
      <c r="F12" s="244">
        <v>2486894.87</v>
      </c>
      <c r="G12" s="244"/>
      <c r="H12" s="244"/>
      <c r="I12" s="244"/>
      <c r="J12" s="244"/>
    </row>
    <row r="13" s="225" customFormat="1" ht="19.5" customHeight="1" spans="1:10">
      <c r="A13" s="243" t="s">
        <v>107</v>
      </c>
      <c r="B13" s="243"/>
      <c r="C13" s="243"/>
      <c r="D13" s="243" t="s">
        <v>104</v>
      </c>
      <c r="E13" s="244">
        <v>157597.12</v>
      </c>
      <c r="F13" s="244">
        <v>3892</v>
      </c>
      <c r="G13" s="244">
        <v>153705.12</v>
      </c>
      <c r="H13" s="244"/>
      <c r="I13" s="244"/>
      <c r="J13" s="244"/>
    </row>
    <row r="14" s="225" customFormat="1" ht="19.5" customHeight="1" spans="1:10">
      <c r="A14" s="243" t="s">
        <v>108</v>
      </c>
      <c r="B14" s="243"/>
      <c r="C14" s="243"/>
      <c r="D14" s="243" t="s">
        <v>109</v>
      </c>
      <c r="E14" s="244">
        <v>23000</v>
      </c>
      <c r="F14" s="244"/>
      <c r="G14" s="244">
        <v>23000</v>
      </c>
      <c r="H14" s="244"/>
      <c r="I14" s="244"/>
      <c r="J14" s="244"/>
    </row>
    <row r="15" s="225" customFormat="1" ht="19.5" customHeight="1" spans="1:10">
      <c r="A15" s="243" t="s">
        <v>110</v>
      </c>
      <c r="B15" s="243"/>
      <c r="C15" s="243"/>
      <c r="D15" s="243" t="s">
        <v>111</v>
      </c>
      <c r="E15" s="244">
        <v>23000</v>
      </c>
      <c r="F15" s="244"/>
      <c r="G15" s="244">
        <v>23000</v>
      </c>
      <c r="H15" s="244"/>
      <c r="I15" s="244"/>
      <c r="J15" s="244"/>
    </row>
    <row r="16" s="225" customFormat="1" ht="19.5" customHeight="1" spans="1:10">
      <c r="A16" s="243" t="s">
        <v>112</v>
      </c>
      <c r="B16" s="243"/>
      <c r="C16" s="243"/>
      <c r="D16" s="243" t="s">
        <v>111</v>
      </c>
      <c r="E16" s="244">
        <v>23000</v>
      </c>
      <c r="F16" s="244"/>
      <c r="G16" s="244">
        <v>23000</v>
      </c>
      <c r="H16" s="244"/>
      <c r="I16" s="244"/>
      <c r="J16" s="244"/>
    </row>
    <row r="17" s="225" customFormat="1" ht="19.5" customHeight="1" spans="1:10">
      <c r="A17" s="243" t="s">
        <v>113</v>
      </c>
      <c r="B17" s="243"/>
      <c r="C17" s="243"/>
      <c r="D17" s="243" t="s">
        <v>114</v>
      </c>
      <c r="E17" s="244">
        <v>355858.17</v>
      </c>
      <c r="F17" s="244">
        <v>326170.17</v>
      </c>
      <c r="G17" s="244">
        <v>29688</v>
      </c>
      <c r="H17" s="244"/>
      <c r="I17" s="244"/>
      <c r="J17" s="244"/>
    </row>
    <row r="18" s="225" customFormat="1" ht="19.5" customHeight="1" spans="1:10">
      <c r="A18" s="243" t="s">
        <v>115</v>
      </c>
      <c r="B18" s="243"/>
      <c r="C18" s="243"/>
      <c r="D18" s="243" t="s">
        <v>116</v>
      </c>
      <c r="E18" s="244">
        <v>326170.17</v>
      </c>
      <c r="F18" s="244">
        <v>326170.17</v>
      </c>
      <c r="G18" s="244"/>
      <c r="H18" s="244"/>
      <c r="I18" s="244"/>
      <c r="J18" s="244"/>
    </row>
    <row r="19" s="225" customFormat="1" ht="19.5" customHeight="1" spans="1:10">
      <c r="A19" s="243" t="s">
        <v>117</v>
      </c>
      <c r="B19" s="243"/>
      <c r="C19" s="243"/>
      <c r="D19" s="243" t="s">
        <v>118</v>
      </c>
      <c r="E19" s="244">
        <v>31500</v>
      </c>
      <c r="F19" s="244">
        <v>31500</v>
      </c>
      <c r="G19" s="244"/>
      <c r="H19" s="244"/>
      <c r="I19" s="244"/>
      <c r="J19" s="244"/>
    </row>
    <row r="20" s="225" customFormat="1" ht="19.5" customHeight="1" spans="1:10">
      <c r="A20" s="243" t="s">
        <v>119</v>
      </c>
      <c r="B20" s="243"/>
      <c r="C20" s="243"/>
      <c r="D20" s="243" t="s">
        <v>120</v>
      </c>
      <c r="E20" s="244">
        <v>294670.17</v>
      </c>
      <c r="F20" s="244">
        <v>294670.17</v>
      </c>
      <c r="G20" s="244"/>
      <c r="H20" s="244"/>
      <c r="I20" s="244"/>
      <c r="J20" s="244"/>
    </row>
    <row r="21" s="225" customFormat="1" ht="19.5" customHeight="1" spans="1:10">
      <c r="A21" s="243" t="s">
        <v>121</v>
      </c>
      <c r="B21" s="243"/>
      <c r="C21" s="243"/>
      <c r="D21" s="243" t="s">
        <v>122</v>
      </c>
      <c r="E21" s="244">
        <v>29688</v>
      </c>
      <c r="F21" s="244"/>
      <c r="G21" s="244">
        <v>29688</v>
      </c>
      <c r="H21" s="244"/>
      <c r="I21" s="244"/>
      <c r="J21" s="244"/>
    </row>
    <row r="22" s="225" customFormat="1" ht="19.5" customHeight="1" spans="1:10">
      <c r="A22" s="243" t="s">
        <v>123</v>
      </c>
      <c r="B22" s="243"/>
      <c r="C22" s="243"/>
      <c r="D22" s="243" t="s">
        <v>124</v>
      </c>
      <c r="E22" s="244">
        <v>29688</v>
      </c>
      <c r="F22" s="244"/>
      <c r="G22" s="244">
        <v>29688</v>
      </c>
      <c r="H22" s="244"/>
      <c r="I22" s="244"/>
      <c r="J22" s="244"/>
    </row>
    <row r="23" s="225" customFormat="1" ht="19.5" customHeight="1" spans="1:10">
      <c r="A23" s="243" t="s">
        <v>125</v>
      </c>
      <c r="B23" s="243"/>
      <c r="C23" s="243"/>
      <c r="D23" s="243" t="s">
        <v>126</v>
      </c>
      <c r="E23" s="244">
        <v>243901.9</v>
      </c>
      <c r="F23" s="244">
        <v>243901.9</v>
      </c>
      <c r="G23" s="244"/>
      <c r="H23" s="244"/>
      <c r="I23" s="244"/>
      <c r="J23" s="244"/>
    </row>
    <row r="24" s="225" customFormat="1" ht="19.5" customHeight="1" spans="1:10">
      <c r="A24" s="243" t="s">
        <v>127</v>
      </c>
      <c r="B24" s="243"/>
      <c r="C24" s="243"/>
      <c r="D24" s="243" t="s">
        <v>128</v>
      </c>
      <c r="E24" s="244">
        <v>243901.9</v>
      </c>
      <c r="F24" s="244">
        <v>243901.9</v>
      </c>
      <c r="G24" s="244"/>
      <c r="H24" s="244"/>
      <c r="I24" s="244"/>
      <c r="J24" s="244"/>
    </row>
    <row r="25" s="225" customFormat="1" ht="19.5" customHeight="1" spans="1:10">
      <c r="A25" s="243" t="s">
        <v>129</v>
      </c>
      <c r="B25" s="243"/>
      <c r="C25" s="243"/>
      <c r="D25" s="243" t="s">
        <v>130</v>
      </c>
      <c r="E25" s="244">
        <v>107091</v>
      </c>
      <c r="F25" s="244">
        <v>107091</v>
      </c>
      <c r="G25" s="244"/>
      <c r="H25" s="244"/>
      <c r="I25" s="244"/>
      <c r="J25" s="244"/>
    </row>
    <row r="26" s="225" customFormat="1" ht="19.5" customHeight="1" spans="1:10">
      <c r="A26" s="243" t="s">
        <v>131</v>
      </c>
      <c r="B26" s="243"/>
      <c r="C26" s="243"/>
      <c r="D26" s="243" t="s">
        <v>132</v>
      </c>
      <c r="E26" s="244">
        <v>39902.4</v>
      </c>
      <c r="F26" s="244">
        <v>39902.4</v>
      </c>
      <c r="G26" s="244"/>
      <c r="H26" s="244"/>
      <c r="I26" s="244"/>
      <c r="J26" s="244"/>
    </row>
    <row r="27" s="225" customFormat="1" ht="19.5" customHeight="1" spans="1:10">
      <c r="A27" s="243" t="s">
        <v>133</v>
      </c>
      <c r="B27" s="243"/>
      <c r="C27" s="243"/>
      <c r="D27" s="243" t="s">
        <v>134</v>
      </c>
      <c r="E27" s="244">
        <v>88888.51</v>
      </c>
      <c r="F27" s="244">
        <v>88888.51</v>
      </c>
      <c r="G27" s="244"/>
      <c r="H27" s="244"/>
      <c r="I27" s="244"/>
      <c r="J27" s="244"/>
    </row>
    <row r="28" s="225" customFormat="1" ht="19.5" customHeight="1" spans="1:10">
      <c r="A28" s="243" t="s">
        <v>135</v>
      </c>
      <c r="B28" s="243"/>
      <c r="C28" s="243"/>
      <c r="D28" s="243" t="s">
        <v>136</v>
      </c>
      <c r="E28" s="244">
        <v>8019.99</v>
      </c>
      <c r="F28" s="244">
        <v>8019.99</v>
      </c>
      <c r="G28" s="244"/>
      <c r="H28" s="244"/>
      <c r="I28" s="244"/>
      <c r="J28" s="244"/>
    </row>
    <row r="29" s="225" customFormat="1" ht="19.5" customHeight="1" spans="1:10">
      <c r="A29" s="243" t="s">
        <v>137</v>
      </c>
      <c r="B29" s="243"/>
      <c r="C29" s="243"/>
      <c r="D29" s="243" t="s">
        <v>138</v>
      </c>
      <c r="E29" s="244">
        <v>273223</v>
      </c>
      <c r="F29" s="244">
        <v>273223</v>
      </c>
      <c r="G29" s="244"/>
      <c r="H29" s="244"/>
      <c r="I29" s="244"/>
      <c r="J29" s="244"/>
    </row>
    <row r="30" s="225" customFormat="1" ht="19.5" customHeight="1" spans="1:10">
      <c r="A30" s="243" t="s">
        <v>139</v>
      </c>
      <c r="B30" s="243"/>
      <c r="C30" s="243"/>
      <c r="D30" s="243" t="s">
        <v>140</v>
      </c>
      <c r="E30" s="244">
        <v>273223</v>
      </c>
      <c r="F30" s="244">
        <v>273223</v>
      </c>
      <c r="G30" s="244"/>
      <c r="H30" s="244"/>
      <c r="I30" s="244"/>
      <c r="J30" s="244"/>
    </row>
    <row r="31" s="225" customFormat="1" ht="19.5" customHeight="1" spans="1:10">
      <c r="A31" s="243" t="s">
        <v>141</v>
      </c>
      <c r="B31" s="243"/>
      <c r="C31" s="243"/>
      <c r="D31" s="243" t="s">
        <v>142</v>
      </c>
      <c r="E31" s="244">
        <v>273223</v>
      </c>
      <c r="F31" s="244">
        <v>273223</v>
      </c>
      <c r="G31" s="244"/>
      <c r="H31" s="244"/>
      <c r="I31" s="244"/>
      <c r="J31" s="244"/>
    </row>
    <row r="32" s="137" customFormat="1" ht="30" customHeight="1" spans="1:10">
      <c r="A32" s="280" t="s">
        <v>151</v>
      </c>
      <c r="B32" s="280"/>
      <c r="C32" s="280"/>
      <c r="D32" s="280"/>
      <c r="E32" s="280"/>
      <c r="F32" s="280"/>
      <c r="G32" s="280"/>
      <c r="H32" s="280"/>
      <c r="I32" s="280"/>
      <c r="J32" s="280"/>
    </row>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0" customHeight="1"/>
    <row r="170" ht="20" customHeight="1"/>
    <row r="171" ht="20" customHeight="1"/>
    <row r="172" ht="20"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3"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5" zoomScaleNormal="85" zoomScaleSheetLayoutView="60" topLeftCell="A10" workbookViewId="0">
      <selection activeCell="F15" sqref="F15"/>
    </sheetView>
  </sheetViews>
  <sheetFormatPr defaultColWidth="9" defaultRowHeight="14.25"/>
  <cols>
    <col min="1" max="1" width="34.85" style="221" customWidth="1"/>
    <col min="2" max="2" width="5.44166666666667" style="221" customWidth="1"/>
    <col min="3" max="3" width="12.8666666666667" style="221" customWidth="1"/>
    <col min="4" max="4" width="55.5833333333333" style="221" customWidth="1"/>
    <col min="5" max="5" width="6" style="221" customWidth="1"/>
    <col min="6" max="6" width="15.4333333333333" style="221" customWidth="1"/>
    <col min="7" max="7" width="17.3083333333333" style="221" customWidth="1"/>
    <col min="8" max="8" width="14.3083333333333" style="221" customWidth="1"/>
    <col min="9" max="9" width="16.6333333333333" style="221" customWidth="1"/>
    <col min="10" max="16384" width="9" style="221"/>
  </cols>
  <sheetData>
    <row r="1" ht="25.55" customHeight="1" spans="1:9">
      <c r="A1" s="268"/>
      <c r="B1" s="268"/>
      <c r="C1" s="268"/>
      <c r="D1" s="269" t="s">
        <v>152</v>
      </c>
      <c r="E1" s="268"/>
      <c r="F1" s="268"/>
      <c r="G1" s="268"/>
      <c r="H1" s="268"/>
      <c r="I1" s="268"/>
    </row>
    <row r="2" s="266" customFormat="1" ht="18" customHeight="1" spans="1:9">
      <c r="A2" s="268"/>
      <c r="B2" s="268"/>
      <c r="C2" s="268"/>
      <c r="D2" s="268"/>
      <c r="E2" s="268"/>
      <c r="F2" s="268"/>
      <c r="G2" s="268"/>
      <c r="H2" s="268"/>
      <c r="I2" s="278" t="s">
        <v>153</v>
      </c>
    </row>
    <row r="3" s="267" customFormat="1" ht="18" customHeight="1" spans="1:9">
      <c r="A3" s="270" t="s">
        <v>2</v>
      </c>
      <c r="B3" s="270"/>
      <c r="C3" s="271"/>
      <c r="D3" s="272"/>
      <c r="E3" s="271"/>
      <c r="F3" s="271"/>
      <c r="G3" s="271"/>
      <c r="H3" s="271"/>
      <c r="I3" s="174" t="s">
        <v>3</v>
      </c>
    </row>
    <row r="4" ht="18" customHeight="1" spans="1:9">
      <c r="A4" s="110" t="s">
        <v>154</v>
      </c>
      <c r="B4" s="110"/>
      <c r="C4" s="110"/>
      <c r="D4" s="110" t="s">
        <v>155</v>
      </c>
      <c r="E4" s="110"/>
      <c r="F4" s="110" t="s">
        <v>11</v>
      </c>
      <c r="G4" s="110" t="s">
        <v>11</v>
      </c>
      <c r="H4" s="110"/>
      <c r="I4" s="110" t="s">
        <v>11</v>
      </c>
    </row>
    <row r="5" ht="39.8" customHeight="1" spans="1:9">
      <c r="A5" s="273" t="s">
        <v>156</v>
      </c>
      <c r="B5" s="273" t="s">
        <v>7</v>
      </c>
      <c r="C5" s="273" t="s">
        <v>157</v>
      </c>
      <c r="D5" s="273" t="s">
        <v>158</v>
      </c>
      <c r="E5" s="273" t="s">
        <v>7</v>
      </c>
      <c r="F5" s="110" t="s">
        <v>100</v>
      </c>
      <c r="G5" s="273" t="s">
        <v>159</v>
      </c>
      <c r="H5" s="273" t="s">
        <v>160</v>
      </c>
      <c r="I5" s="273" t="s">
        <v>161</v>
      </c>
    </row>
    <row r="6" ht="18" customHeight="1" spans="1:9">
      <c r="A6" s="273"/>
      <c r="B6" s="273" t="s">
        <v>11</v>
      </c>
      <c r="C6" s="273" t="s">
        <v>11</v>
      </c>
      <c r="D6" s="273" t="s">
        <v>11</v>
      </c>
      <c r="E6" s="273" t="s">
        <v>11</v>
      </c>
      <c r="F6" s="110" t="s">
        <v>95</v>
      </c>
      <c r="G6" s="273" t="s">
        <v>159</v>
      </c>
      <c r="H6" s="273"/>
      <c r="I6" s="273"/>
    </row>
    <row r="7" ht="18" customHeight="1" spans="1:9">
      <c r="A7" s="110" t="s">
        <v>162</v>
      </c>
      <c r="B7" s="110" t="s">
        <v>11</v>
      </c>
      <c r="C7" s="110" t="s">
        <v>12</v>
      </c>
      <c r="D7" s="110" t="s">
        <v>162</v>
      </c>
      <c r="E7" s="110" t="s">
        <v>11</v>
      </c>
      <c r="F7" s="110" t="s">
        <v>13</v>
      </c>
      <c r="G7" s="110" t="s">
        <v>19</v>
      </c>
      <c r="H7" s="110" t="s">
        <v>22</v>
      </c>
      <c r="I7" s="110" t="s">
        <v>25</v>
      </c>
    </row>
    <row r="8" ht="18" customHeight="1" spans="1:9">
      <c r="A8" s="274" t="s">
        <v>163</v>
      </c>
      <c r="B8" s="110" t="s">
        <v>12</v>
      </c>
      <c r="C8" s="171">
        <v>3443907.06</v>
      </c>
      <c r="D8" s="170" t="s">
        <v>15</v>
      </c>
      <c r="E8" s="110">
        <v>33</v>
      </c>
      <c r="F8" s="275">
        <v>2570923.99</v>
      </c>
      <c r="G8" s="275">
        <v>2570923.99</v>
      </c>
      <c r="H8" s="275"/>
      <c r="I8" s="275"/>
    </row>
    <row r="9" ht="18" customHeight="1" spans="1:9">
      <c r="A9" s="274" t="s">
        <v>164</v>
      </c>
      <c r="B9" s="110" t="s">
        <v>13</v>
      </c>
      <c r="C9" s="171"/>
      <c r="D9" s="170" t="s">
        <v>17</v>
      </c>
      <c r="E9" s="110">
        <v>34</v>
      </c>
      <c r="F9" s="275"/>
      <c r="G9" s="275"/>
      <c r="H9" s="275"/>
      <c r="I9" s="275"/>
    </row>
    <row r="10" ht="18" customHeight="1" spans="1:9">
      <c r="A10" s="274" t="s">
        <v>165</v>
      </c>
      <c r="B10" s="110" t="s">
        <v>19</v>
      </c>
      <c r="C10" s="216"/>
      <c r="D10" s="170" t="s">
        <v>20</v>
      </c>
      <c r="E10" s="110">
        <v>35</v>
      </c>
      <c r="F10" s="275"/>
      <c r="G10" s="275"/>
      <c r="H10" s="275"/>
      <c r="I10" s="275"/>
    </row>
    <row r="11" ht="18" customHeight="1" spans="1:9">
      <c r="A11" s="274" t="s">
        <v>11</v>
      </c>
      <c r="B11" s="110" t="s">
        <v>22</v>
      </c>
      <c r="C11" s="216"/>
      <c r="D11" s="170" t="s">
        <v>23</v>
      </c>
      <c r="E11" s="110">
        <v>36</v>
      </c>
      <c r="F11" s="275"/>
      <c r="G11" s="275"/>
      <c r="H11" s="275"/>
      <c r="I11" s="275"/>
    </row>
    <row r="12" ht="18" customHeight="1" spans="1:9">
      <c r="A12" s="274" t="s">
        <v>11</v>
      </c>
      <c r="B12" s="110" t="s">
        <v>25</v>
      </c>
      <c r="C12" s="216"/>
      <c r="D12" s="170" t="s">
        <v>26</v>
      </c>
      <c r="E12" s="110">
        <v>37</v>
      </c>
      <c r="F12" s="275"/>
      <c r="G12" s="275"/>
      <c r="H12" s="275"/>
      <c r="I12" s="275"/>
    </row>
    <row r="13" ht="18" customHeight="1" spans="1:9">
      <c r="A13" s="274" t="s">
        <v>11</v>
      </c>
      <c r="B13" s="110" t="s">
        <v>28</v>
      </c>
      <c r="C13" s="216"/>
      <c r="D13" s="170" t="s">
        <v>29</v>
      </c>
      <c r="E13" s="110">
        <v>38</v>
      </c>
      <c r="F13" s="275"/>
      <c r="G13" s="275"/>
      <c r="H13" s="275"/>
      <c r="I13" s="275"/>
    </row>
    <row r="14" ht="18" customHeight="1" spans="1:9">
      <c r="A14" s="274" t="s">
        <v>11</v>
      </c>
      <c r="B14" s="110" t="s">
        <v>31</v>
      </c>
      <c r="C14" s="216"/>
      <c r="D14" s="170" t="s">
        <v>32</v>
      </c>
      <c r="E14" s="110">
        <v>39</v>
      </c>
      <c r="F14" s="275"/>
      <c r="G14" s="275"/>
      <c r="H14" s="275"/>
      <c r="I14" s="275"/>
    </row>
    <row r="15" ht="18" customHeight="1" spans="1:9">
      <c r="A15" s="274" t="s">
        <v>11</v>
      </c>
      <c r="B15" s="110" t="s">
        <v>34</v>
      </c>
      <c r="C15" s="216"/>
      <c r="D15" s="170" t="s">
        <v>35</v>
      </c>
      <c r="E15" s="110">
        <v>40</v>
      </c>
      <c r="F15" s="275">
        <v>355858.17</v>
      </c>
      <c r="G15" s="275">
        <v>355858.17</v>
      </c>
      <c r="H15" s="275"/>
      <c r="I15" s="275"/>
    </row>
    <row r="16" ht="18" customHeight="1" spans="1:9">
      <c r="A16" s="274" t="s">
        <v>11</v>
      </c>
      <c r="B16" s="110" t="s">
        <v>36</v>
      </c>
      <c r="C16" s="216"/>
      <c r="D16" s="170" t="s">
        <v>37</v>
      </c>
      <c r="E16" s="110">
        <v>41</v>
      </c>
      <c r="F16" s="275">
        <v>243901.9</v>
      </c>
      <c r="G16" s="275">
        <v>243901.9</v>
      </c>
      <c r="H16" s="275"/>
      <c r="I16" s="275"/>
    </row>
    <row r="17" ht="18" customHeight="1" spans="1:9">
      <c r="A17" s="274" t="s">
        <v>11</v>
      </c>
      <c r="B17" s="110" t="s">
        <v>38</v>
      </c>
      <c r="C17" s="216"/>
      <c r="D17" s="170" t="s">
        <v>39</v>
      </c>
      <c r="E17" s="110">
        <v>42</v>
      </c>
      <c r="F17" s="275"/>
      <c r="G17" s="275"/>
      <c r="H17" s="275"/>
      <c r="I17" s="275"/>
    </row>
    <row r="18" ht="18" customHeight="1" spans="1:9">
      <c r="A18" s="274" t="s">
        <v>11</v>
      </c>
      <c r="B18" s="110" t="s">
        <v>40</v>
      </c>
      <c r="C18" s="216"/>
      <c r="D18" s="170" t="s">
        <v>41</v>
      </c>
      <c r="E18" s="110">
        <v>43</v>
      </c>
      <c r="F18" s="275"/>
      <c r="G18" s="275"/>
      <c r="H18" s="275"/>
      <c r="I18" s="275"/>
    </row>
    <row r="19" ht="18" customHeight="1" spans="1:9">
      <c r="A19" s="274" t="s">
        <v>11</v>
      </c>
      <c r="B19" s="110" t="s">
        <v>42</v>
      </c>
      <c r="C19" s="216"/>
      <c r="D19" s="170" t="s">
        <v>43</v>
      </c>
      <c r="E19" s="110">
        <v>44</v>
      </c>
      <c r="F19" s="275"/>
      <c r="G19" s="275"/>
      <c r="H19" s="275"/>
      <c r="I19" s="275"/>
    </row>
    <row r="20" ht="18" customHeight="1" spans="1:9">
      <c r="A20" s="274" t="s">
        <v>11</v>
      </c>
      <c r="B20" s="110" t="s">
        <v>44</v>
      </c>
      <c r="C20" s="216"/>
      <c r="D20" s="170" t="s">
        <v>45</v>
      </c>
      <c r="E20" s="110">
        <v>45</v>
      </c>
      <c r="F20" s="275"/>
      <c r="G20" s="275"/>
      <c r="H20" s="275"/>
      <c r="I20" s="275"/>
    </row>
    <row r="21" ht="18" customHeight="1" spans="1:9">
      <c r="A21" s="274" t="s">
        <v>11</v>
      </c>
      <c r="B21" s="110" t="s">
        <v>46</v>
      </c>
      <c r="C21" s="216"/>
      <c r="D21" s="170" t="s">
        <v>47</v>
      </c>
      <c r="E21" s="110">
        <v>46</v>
      </c>
      <c r="F21" s="275"/>
      <c r="G21" s="275"/>
      <c r="H21" s="275"/>
      <c r="I21" s="275"/>
    </row>
    <row r="22" ht="18" customHeight="1" spans="1:9">
      <c r="A22" s="274" t="s">
        <v>11</v>
      </c>
      <c r="B22" s="110" t="s">
        <v>48</v>
      </c>
      <c r="C22" s="216"/>
      <c r="D22" s="170" t="s">
        <v>49</v>
      </c>
      <c r="E22" s="110">
        <v>47</v>
      </c>
      <c r="F22" s="275"/>
      <c r="G22" s="275"/>
      <c r="H22" s="275"/>
      <c r="I22" s="275"/>
    </row>
    <row r="23" ht="18" customHeight="1" spans="1:9">
      <c r="A23" s="274" t="s">
        <v>11</v>
      </c>
      <c r="B23" s="110" t="s">
        <v>50</v>
      </c>
      <c r="C23" s="216"/>
      <c r="D23" s="170" t="s">
        <v>51</v>
      </c>
      <c r="E23" s="110">
        <v>48</v>
      </c>
      <c r="F23" s="275"/>
      <c r="G23" s="275"/>
      <c r="H23" s="275"/>
      <c r="I23" s="275"/>
    </row>
    <row r="24" ht="18" customHeight="1" spans="1:9">
      <c r="A24" s="274" t="s">
        <v>11</v>
      </c>
      <c r="B24" s="110" t="s">
        <v>52</v>
      </c>
      <c r="C24" s="216"/>
      <c r="D24" s="170" t="s">
        <v>53</v>
      </c>
      <c r="E24" s="110">
        <v>49</v>
      </c>
      <c r="F24" s="275"/>
      <c r="G24" s="275"/>
      <c r="H24" s="275"/>
      <c r="I24" s="275"/>
    </row>
    <row r="25" ht="18" customHeight="1" spans="1:9">
      <c r="A25" s="274" t="s">
        <v>11</v>
      </c>
      <c r="B25" s="110" t="s">
        <v>54</v>
      </c>
      <c r="C25" s="216"/>
      <c r="D25" s="170" t="s">
        <v>55</v>
      </c>
      <c r="E25" s="110">
        <v>50</v>
      </c>
      <c r="F25" s="275"/>
      <c r="G25" s="275"/>
      <c r="H25" s="275"/>
      <c r="I25" s="275"/>
    </row>
    <row r="26" ht="18" customHeight="1" spans="1:9">
      <c r="A26" s="274" t="s">
        <v>11</v>
      </c>
      <c r="B26" s="110" t="s">
        <v>56</v>
      </c>
      <c r="C26" s="216"/>
      <c r="D26" s="170" t="s">
        <v>57</v>
      </c>
      <c r="E26" s="110">
        <v>51</v>
      </c>
      <c r="F26" s="275">
        <v>273223</v>
      </c>
      <c r="G26" s="275">
        <v>273223</v>
      </c>
      <c r="H26" s="275"/>
      <c r="I26" s="275"/>
    </row>
    <row r="27" ht="18" customHeight="1" spans="1:9">
      <c r="A27" s="274" t="s">
        <v>11</v>
      </c>
      <c r="B27" s="110" t="s">
        <v>58</v>
      </c>
      <c r="C27" s="216"/>
      <c r="D27" s="170" t="s">
        <v>59</v>
      </c>
      <c r="E27" s="110">
        <v>52</v>
      </c>
      <c r="F27" s="275"/>
      <c r="G27" s="275"/>
      <c r="H27" s="275"/>
      <c r="I27" s="275"/>
    </row>
    <row r="28" ht="18" customHeight="1" spans="1:9">
      <c r="A28" s="274" t="s">
        <v>11</v>
      </c>
      <c r="B28" s="110" t="s">
        <v>60</v>
      </c>
      <c r="C28" s="216"/>
      <c r="D28" s="170" t="s">
        <v>61</v>
      </c>
      <c r="E28" s="110">
        <v>53</v>
      </c>
      <c r="F28" s="275"/>
      <c r="G28" s="275"/>
      <c r="H28" s="275"/>
      <c r="I28" s="275"/>
    </row>
    <row r="29" ht="18" customHeight="1" spans="1:9">
      <c r="A29" s="274" t="s">
        <v>11</v>
      </c>
      <c r="B29" s="110" t="s">
        <v>62</v>
      </c>
      <c r="C29" s="216"/>
      <c r="D29" s="170" t="s">
        <v>63</v>
      </c>
      <c r="E29" s="110">
        <v>54</v>
      </c>
      <c r="F29" s="275"/>
      <c r="G29" s="275"/>
      <c r="H29" s="275"/>
      <c r="I29" s="275"/>
    </row>
    <row r="30" ht="18" customHeight="1" spans="1:9">
      <c r="A30" s="274" t="s">
        <v>11</v>
      </c>
      <c r="B30" s="110" t="s">
        <v>64</v>
      </c>
      <c r="C30" s="216"/>
      <c r="D30" s="170" t="s">
        <v>65</v>
      </c>
      <c r="E30" s="110">
        <v>55</v>
      </c>
      <c r="F30" s="275"/>
      <c r="G30" s="275"/>
      <c r="H30" s="275"/>
      <c r="I30" s="275"/>
    </row>
    <row r="31" ht="18" customHeight="1" spans="1:9">
      <c r="A31" s="274"/>
      <c r="B31" s="110" t="s">
        <v>66</v>
      </c>
      <c r="C31" s="216"/>
      <c r="D31" s="170" t="s">
        <v>67</v>
      </c>
      <c r="E31" s="110">
        <v>56</v>
      </c>
      <c r="F31" s="275"/>
      <c r="G31" s="275"/>
      <c r="H31" s="275"/>
      <c r="I31" s="275"/>
    </row>
    <row r="32" ht="18" customHeight="1" spans="1:9">
      <c r="A32" s="274"/>
      <c r="B32" s="110" t="s">
        <v>68</v>
      </c>
      <c r="C32" s="216"/>
      <c r="D32" s="274" t="s">
        <v>69</v>
      </c>
      <c r="E32" s="110">
        <v>57</v>
      </c>
      <c r="F32" s="275"/>
      <c r="G32" s="275"/>
      <c r="H32" s="275"/>
      <c r="I32" s="275"/>
    </row>
    <row r="33" ht="18" customHeight="1" spans="1:9">
      <c r="A33" s="274"/>
      <c r="B33" s="110" t="s">
        <v>70</v>
      </c>
      <c r="C33" s="216"/>
      <c r="D33" s="274" t="s">
        <v>71</v>
      </c>
      <c r="E33" s="110">
        <v>58</v>
      </c>
      <c r="F33" s="275"/>
      <c r="G33" s="275"/>
      <c r="H33" s="275"/>
      <c r="I33" s="275"/>
    </row>
    <row r="34" ht="18" customHeight="1" spans="1:9">
      <c r="A34" s="110" t="s">
        <v>72</v>
      </c>
      <c r="B34" s="110" t="s">
        <v>73</v>
      </c>
      <c r="C34" s="171">
        <v>3443907.06</v>
      </c>
      <c r="D34" s="110" t="s">
        <v>74</v>
      </c>
      <c r="E34" s="110">
        <v>59</v>
      </c>
      <c r="F34" s="275">
        <v>3443907.06</v>
      </c>
      <c r="G34" s="275">
        <v>3443907.06</v>
      </c>
      <c r="H34" s="275"/>
      <c r="I34" s="275"/>
    </row>
    <row r="35" ht="18" customHeight="1" spans="1:9">
      <c r="A35" s="274" t="s">
        <v>166</v>
      </c>
      <c r="B35" s="110" t="s">
        <v>76</v>
      </c>
      <c r="C35" s="171"/>
      <c r="D35" s="274" t="s">
        <v>167</v>
      </c>
      <c r="E35" s="110">
        <v>60</v>
      </c>
      <c r="F35" s="275"/>
      <c r="G35" s="275"/>
      <c r="H35" s="275"/>
      <c r="I35" s="275"/>
    </row>
    <row r="36" ht="17.2" customHeight="1" spans="1:9">
      <c r="A36" s="274" t="s">
        <v>163</v>
      </c>
      <c r="B36" s="110" t="s">
        <v>79</v>
      </c>
      <c r="C36" s="171"/>
      <c r="D36" s="274"/>
      <c r="E36" s="110">
        <v>61</v>
      </c>
      <c r="F36" s="276"/>
      <c r="G36" s="276"/>
      <c r="H36" s="276"/>
      <c r="I36" s="276"/>
    </row>
    <row r="37" ht="17.2" customHeight="1" spans="1:9">
      <c r="A37" s="274" t="s">
        <v>164</v>
      </c>
      <c r="B37" s="110" t="s">
        <v>82</v>
      </c>
      <c r="C37" s="171"/>
      <c r="D37" s="274" t="s">
        <v>11</v>
      </c>
      <c r="E37" s="110">
        <v>62</v>
      </c>
      <c r="F37" s="276"/>
      <c r="G37" s="276"/>
      <c r="H37" s="276"/>
      <c r="I37" s="276"/>
    </row>
    <row r="38" spans="1:9">
      <c r="A38" s="274" t="s">
        <v>165</v>
      </c>
      <c r="B38" s="110" t="s">
        <v>168</v>
      </c>
      <c r="C38" s="171"/>
      <c r="D38" s="274"/>
      <c r="E38" s="110">
        <v>63</v>
      </c>
      <c r="F38" s="276"/>
      <c r="G38" s="276"/>
      <c r="H38" s="276"/>
      <c r="I38" s="276"/>
    </row>
    <row r="39" ht="17.2" customHeight="1" spans="1:9">
      <c r="A39" s="110" t="s">
        <v>81</v>
      </c>
      <c r="B39" s="110" t="s">
        <v>169</v>
      </c>
      <c r="C39" s="171">
        <v>3443907.06</v>
      </c>
      <c r="D39" s="110" t="s">
        <v>81</v>
      </c>
      <c r="E39" s="110">
        <v>64</v>
      </c>
      <c r="F39" s="275">
        <v>3443907.06</v>
      </c>
      <c r="G39" s="275">
        <v>3443907.06</v>
      </c>
      <c r="H39" s="275"/>
      <c r="I39" s="275"/>
    </row>
    <row r="40" s="266" customFormat="1" ht="30" customHeight="1" spans="1:9">
      <c r="A40" s="277" t="s">
        <v>170</v>
      </c>
      <c r="B40" s="277"/>
      <c r="C40" s="277"/>
      <c r="D40" s="277"/>
      <c r="E40" s="277"/>
      <c r="F40" s="277"/>
      <c r="G40" s="277"/>
      <c r="H40" s="277"/>
      <c r="I40" s="27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6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zoomScale="85" zoomScaleNormal="85" zoomScaleSheetLayoutView="60" topLeftCell="A6" workbookViewId="0">
      <selection activeCell="E10" sqref="E10"/>
    </sheetView>
  </sheetViews>
  <sheetFormatPr defaultColWidth="9" defaultRowHeight="14.25" customHeight="1"/>
  <cols>
    <col min="1" max="3" width="3.78333333333333" style="227" customWidth="1"/>
    <col min="4" max="4" width="19.5" style="227" customWidth="1"/>
    <col min="5" max="6" width="8.21666666666667" style="227" customWidth="1"/>
    <col min="7" max="7" width="9.33333333333333" style="227" customWidth="1"/>
    <col min="8" max="14" width="14.2583333333333" style="227" customWidth="1"/>
    <col min="15" max="15" width="12.2583333333333" style="227" customWidth="1"/>
    <col min="16" max="20" width="8.21666666666667" style="227" customWidth="1"/>
    <col min="21" max="16384" width="9" style="227"/>
  </cols>
  <sheetData>
    <row r="1" ht="36" customHeight="1" spans="1:20">
      <c r="A1" s="228" t="s">
        <v>171</v>
      </c>
      <c r="B1" s="228"/>
      <c r="C1" s="228"/>
      <c r="D1" s="228"/>
      <c r="E1" s="228"/>
      <c r="F1" s="228"/>
      <c r="G1" s="228"/>
      <c r="H1" s="228"/>
      <c r="I1" s="228"/>
      <c r="J1" s="228"/>
      <c r="K1" s="228"/>
      <c r="L1" s="228"/>
      <c r="M1" s="228"/>
      <c r="N1" s="228"/>
      <c r="O1" s="228"/>
      <c r="P1" s="228"/>
      <c r="Q1" s="228"/>
      <c r="R1" s="228"/>
      <c r="S1" s="228"/>
      <c r="T1" s="228"/>
    </row>
    <row r="2" ht="19.5" customHeight="1" spans="1:20">
      <c r="A2" s="229"/>
      <c r="B2" s="229"/>
      <c r="C2" s="229"/>
      <c r="D2" s="229"/>
      <c r="E2" s="229"/>
      <c r="F2" s="229"/>
      <c r="G2" s="229"/>
      <c r="H2" s="229"/>
      <c r="I2" s="229"/>
      <c r="J2" s="229"/>
      <c r="K2" s="229"/>
      <c r="L2" s="229"/>
      <c r="M2" s="229"/>
      <c r="N2" s="229"/>
      <c r="O2" s="229"/>
      <c r="P2" s="248"/>
      <c r="Q2" s="260"/>
      <c r="R2" s="260"/>
      <c r="S2" s="103" t="s">
        <v>172</v>
      </c>
      <c r="T2" s="103"/>
    </row>
    <row r="3" s="222" customFormat="1" ht="19.5" customHeight="1" spans="1:20">
      <c r="A3" s="230" t="s">
        <v>2</v>
      </c>
      <c r="B3" s="230"/>
      <c r="C3" s="230"/>
      <c r="D3" s="230"/>
      <c r="E3" s="230"/>
      <c r="F3" s="230"/>
      <c r="G3" s="230"/>
      <c r="H3" s="231"/>
      <c r="I3" s="249"/>
      <c r="J3" s="249"/>
      <c r="K3" s="250"/>
      <c r="L3" s="250"/>
      <c r="M3" s="250"/>
      <c r="N3" s="251"/>
      <c r="O3" s="251"/>
      <c r="P3" s="252"/>
      <c r="Q3" s="252"/>
      <c r="R3" s="252"/>
      <c r="S3" s="209" t="s">
        <v>3</v>
      </c>
      <c r="T3" s="209"/>
    </row>
    <row r="4" s="223" customFormat="1" ht="39.8" customHeight="1" spans="1:20">
      <c r="A4" s="232" t="s">
        <v>6</v>
      </c>
      <c r="B4" s="232"/>
      <c r="C4" s="232"/>
      <c r="D4" s="232"/>
      <c r="E4" s="232" t="s">
        <v>173</v>
      </c>
      <c r="F4" s="232"/>
      <c r="G4" s="232"/>
      <c r="H4" s="233" t="s">
        <v>174</v>
      </c>
      <c r="I4" s="253"/>
      <c r="J4" s="254"/>
      <c r="K4" s="232" t="s">
        <v>175</v>
      </c>
      <c r="L4" s="232"/>
      <c r="M4" s="232"/>
      <c r="N4" s="232"/>
      <c r="O4" s="232"/>
      <c r="P4" s="255" t="s">
        <v>80</v>
      </c>
      <c r="Q4" s="255"/>
      <c r="R4" s="255"/>
      <c r="S4" s="255"/>
      <c r="T4" s="255"/>
    </row>
    <row r="5" s="224" customFormat="1" ht="26.2" customHeight="1" spans="1:20">
      <c r="A5" s="234" t="s">
        <v>176</v>
      </c>
      <c r="B5" s="235"/>
      <c r="C5" s="236"/>
      <c r="D5" s="237" t="s">
        <v>94</v>
      </c>
      <c r="E5" s="237" t="s">
        <v>100</v>
      </c>
      <c r="F5" s="237" t="s">
        <v>177</v>
      </c>
      <c r="G5" s="237" t="s">
        <v>178</v>
      </c>
      <c r="H5" s="238" t="s">
        <v>100</v>
      </c>
      <c r="I5" s="238" t="s">
        <v>146</v>
      </c>
      <c r="J5" s="237" t="s">
        <v>147</v>
      </c>
      <c r="K5" s="256" t="s">
        <v>100</v>
      </c>
      <c r="L5" s="233" t="s">
        <v>146</v>
      </c>
      <c r="M5" s="253"/>
      <c r="N5" s="257"/>
      <c r="O5" s="232" t="s">
        <v>147</v>
      </c>
      <c r="P5" s="258" t="s">
        <v>100</v>
      </c>
      <c r="Q5" s="255" t="s">
        <v>177</v>
      </c>
      <c r="R5" s="261" t="s">
        <v>178</v>
      </c>
      <c r="S5" s="262"/>
      <c r="T5" s="263"/>
    </row>
    <row r="6" s="224" customFormat="1" ht="36" customHeight="1" spans="1:20">
      <c r="A6" s="239"/>
      <c r="B6" s="240"/>
      <c r="C6" s="241"/>
      <c r="D6" s="242"/>
      <c r="E6" s="242"/>
      <c r="F6" s="242"/>
      <c r="G6" s="242"/>
      <c r="H6" s="180"/>
      <c r="I6" s="180"/>
      <c r="J6" s="242"/>
      <c r="K6" s="256"/>
      <c r="L6" s="180" t="s">
        <v>95</v>
      </c>
      <c r="M6" s="180" t="s">
        <v>179</v>
      </c>
      <c r="N6" s="180" t="s">
        <v>180</v>
      </c>
      <c r="O6" s="232"/>
      <c r="P6" s="258"/>
      <c r="Q6" s="255"/>
      <c r="R6" s="180" t="s">
        <v>95</v>
      </c>
      <c r="S6" s="264" t="s">
        <v>181</v>
      </c>
      <c r="T6" s="265" t="s">
        <v>182</v>
      </c>
    </row>
    <row r="7" s="224" customFormat="1" ht="22.6" customHeight="1" spans="1:20">
      <c r="A7" s="232" t="s">
        <v>97</v>
      </c>
      <c r="B7" s="232" t="s">
        <v>98</v>
      </c>
      <c r="C7" s="232" t="s">
        <v>99</v>
      </c>
      <c r="D7" s="232" t="s">
        <v>10</v>
      </c>
      <c r="E7" s="232">
        <v>1</v>
      </c>
      <c r="F7" s="232">
        <v>2</v>
      </c>
      <c r="G7" s="232">
        <v>3</v>
      </c>
      <c r="H7" s="232">
        <v>4</v>
      </c>
      <c r="I7" s="232">
        <v>5</v>
      </c>
      <c r="J7" s="232">
        <v>6</v>
      </c>
      <c r="K7" s="232">
        <v>7</v>
      </c>
      <c r="L7" s="232">
        <v>8</v>
      </c>
      <c r="M7" s="232">
        <v>9</v>
      </c>
      <c r="N7" s="232">
        <v>10</v>
      </c>
      <c r="O7" s="232">
        <v>11</v>
      </c>
      <c r="P7" s="232">
        <v>12</v>
      </c>
      <c r="Q7" s="232">
        <v>13</v>
      </c>
      <c r="R7" s="232">
        <v>14</v>
      </c>
      <c r="S7" s="232">
        <v>15</v>
      </c>
      <c r="T7" s="232">
        <v>16</v>
      </c>
    </row>
    <row r="8" s="224" customFormat="1" ht="22.6" customHeight="1" spans="1:20">
      <c r="A8" s="232"/>
      <c r="B8" s="232"/>
      <c r="C8" s="232"/>
      <c r="D8" s="232" t="s">
        <v>100</v>
      </c>
      <c r="E8" s="194"/>
      <c r="F8" s="194"/>
      <c r="G8" s="194"/>
      <c r="H8" s="194">
        <v>3443907.06</v>
      </c>
      <c r="I8" s="194">
        <v>3334081.94</v>
      </c>
      <c r="J8" s="194">
        <v>109825.12</v>
      </c>
      <c r="K8" s="194">
        <v>3443907.06</v>
      </c>
      <c r="L8" s="194">
        <v>3334081.94</v>
      </c>
      <c r="M8" s="194">
        <v>3139575.54</v>
      </c>
      <c r="N8" s="194">
        <v>194506.4</v>
      </c>
      <c r="O8" s="194">
        <v>109825.12</v>
      </c>
      <c r="P8" s="194"/>
      <c r="Q8" s="194"/>
      <c r="R8" s="194"/>
      <c r="S8" s="194"/>
      <c r="T8" s="194"/>
    </row>
    <row r="9" s="225" customFormat="1" ht="19.5" customHeight="1" spans="1:20">
      <c r="A9" s="243" t="s">
        <v>101</v>
      </c>
      <c r="B9" s="243"/>
      <c r="C9" s="243"/>
      <c r="D9" s="243" t="s">
        <v>102</v>
      </c>
      <c r="E9" s="244"/>
      <c r="F9" s="244"/>
      <c r="G9" s="244"/>
      <c r="H9" s="244">
        <v>2570923.99</v>
      </c>
      <c r="I9" s="244">
        <v>2490786.87</v>
      </c>
      <c r="J9" s="244">
        <v>80137.12</v>
      </c>
      <c r="K9" s="244">
        <v>2570923.99</v>
      </c>
      <c r="L9" s="244">
        <v>2490786.87</v>
      </c>
      <c r="M9" s="244">
        <v>2297780.47</v>
      </c>
      <c r="N9" s="244">
        <v>193006.4</v>
      </c>
      <c r="O9" s="244">
        <v>80137.12</v>
      </c>
      <c r="P9" s="244"/>
      <c r="Q9" s="244"/>
      <c r="R9" s="244"/>
      <c r="S9" s="244"/>
      <c r="T9" s="244"/>
    </row>
    <row r="10" s="225" customFormat="1" ht="30" customHeight="1" spans="1:20">
      <c r="A10" s="243" t="s">
        <v>183</v>
      </c>
      <c r="B10" s="243"/>
      <c r="C10" s="243"/>
      <c r="D10" s="245" t="s">
        <v>184</v>
      </c>
      <c r="E10" s="244"/>
      <c r="F10" s="244"/>
      <c r="G10" s="244"/>
      <c r="H10" s="244"/>
      <c r="I10" s="244"/>
      <c r="J10" s="244"/>
      <c r="K10" s="244"/>
      <c r="L10" s="244"/>
      <c r="M10" s="244"/>
      <c r="N10" s="244"/>
      <c r="O10" s="244"/>
      <c r="P10" s="244"/>
      <c r="Q10" s="244"/>
      <c r="R10" s="244"/>
      <c r="S10" s="244"/>
      <c r="T10" s="244"/>
    </row>
    <row r="11" s="225" customFormat="1" ht="19.5" customHeight="1" spans="1:20">
      <c r="A11" s="243" t="s">
        <v>185</v>
      </c>
      <c r="B11" s="243"/>
      <c r="C11" s="243"/>
      <c r="D11" s="243" t="s">
        <v>186</v>
      </c>
      <c r="E11" s="244"/>
      <c r="F11" s="244"/>
      <c r="G11" s="244"/>
      <c r="H11" s="244"/>
      <c r="I11" s="244"/>
      <c r="J11" s="244"/>
      <c r="K11" s="244"/>
      <c r="L11" s="244"/>
      <c r="M11" s="244"/>
      <c r="N11" s="244"/>
      <c r="O11" s="244"/>
      <c r="P11" s="244"/>
      <c r="Q11" s="244"/>
      <c r="R11" s="244"/>
      <c r="S11" s="244"/>
      <c r="T11" s="244"/>
    </row>
    <row r="12" s="225" customFormat="1" ht="19.5" customHeight="1" spans="1:20">
      <c r="A12" s="243" t="s">
        <v>103</v>
      </c>
      <c r="B12" s="243"/>
      <c r="C12" s="243"/>
      <c r="D12" s="243" t="s">
        <v>104</v>
      </c>
      <c r="E12" s="244"/>
      <c r="F12" s="244"/>
      <c r="G12" s="244"/>
      <c r="H12" s="244">
        <v>2570923.99</v>
      </c>
      <c r="I12" s="244">
        <v>2490786.87</v>
      </c>
      <c r="J12" s="244">
        <v>80137.12</v>
      </c>
      <c r="K12" s="244">
        <v>2570923.99</v>
      </c>
      <c r="L12" s="244">
        <v>2490786.87</v>
      </c>
      <c r="M12" s="244">
        <v>2297780.47</v>
      </c>
      <c r="N12" s="244">
        <v>193006.4</v>
      </c>
      <c r="O12" s="244">
        <v>80137.12</v>
      </c>
      <c r="P12" s="244"/>
      <c r="Q12" s="244"/>
      <c r="R12" s="244"/>
      <c r="S12" s="244"/>
      <c r="T12" s="244"/>
    </row>
    <row r="13" s="225" customFormat="1" ht="19.5" customHeight="1" spans="1:20">
      <c r="A13" s="243" t="s">
        <v>105</v>
      </c>
      <c r="B13" s="243"/>
      <c r="C13" s="243"/>
      <c r="D13" s="243" t="s">
        <v>106</v>
      </c>
      <c r="E13" s="244"/>
      <c r="F13" s="244"/>
      <c r="G13" s="244"/>
      <c r="H13" s="244">
        <v>2486894.87</v>
      </c>
      <c r="I13" s="244">
        <v>2486894.87</v>
      </c>
      <c r="J13" s="244"/>
      <c r="K13" s="244">
        <v>2486894.87</v>
      </c>
      <c r="L13" s="244">
        <v>2486894.87</v>
      </c>
      <c r="M13" s="244">
        <v>2297780.47</v>
      </c>
      <c r="N13" s="244">
        <v>189114.4</v>
      </c>
      <c r="O13" s="244"/>
      <c r="P13" s="244"/>
      <c r="Q13" s="244"/>
      <c r="R13" s="244"/>
      <c r="S13" s="244"/>
      <c r="T13" s="244"/>
    </row>
    <row r="14" s="225" customFormat="1" ht="19.5" customHeight="1" spans="1:20">
      <c r="A14" s="243" t="s">
        <v>107</v>
      </c>
      <c r="B14" s="243"/>
      <c r="C14" s="243"/>
      <c r="D14" s="243" t="s">
        <v>104</v>
      </c>
      <c r="E14" s="244"/>
      <c r="F14" s="244"/>
      <c r="G14" s="244"/>
      <c r="H14" s="244">
        <v>84029.12</v>
      </c>
      <c r="I14" s="244">
        <v>3892</v>
      </c>
      <c r="J14" s="244">
        <v>80137.12</v>
      </c>
      <c r="K14" s="244">
        <v>84029.12</v>
      </c>
      <c r="L14" s="244">
        <v>3892</v>
      </c>
      <c r="M14" s="244"/>
      <c r="N14" s="244">
        <v>3892</v>
      </c>
      <c r="O14" s="244">
        <v>80137.12</v>
      </c>
      <c r="P14" s="244"/>
      <c r="Q14" s="244"/>
      <c r="R14" s="244"/>
      <c r="S14" s="244"/>
      <c r="T14" s="244"/>
    </row>
    <row r="15" s="225" customFormat="1" ht="19.5" customHeight="1" spans="1:20">
      <c r="A15" s="243" t="s">
        <v>108</v>
      </c>
      <c r="B15" s="243"/>
      <c r="C15" s="243"/>
      <c r="D15" s="243" t="s">
        <v>109</v>
      </c>
      <c r="E15" s="244"/>
      <c r="F15" s="244"/>
      <c r="G15" s="244"/>
      <c r="H15" s="244"/>
      <c r="I15" s="244"/>
      <c r="J15" s="244"/>
      <c r="K15" s="244"/>
      <c r="L15" s="244"/>
      <c r="M15" s="244"/>
      <c r="N15" s="244"/>
      <c r="O15" s="244"/>
      <c r="P15" s="244"/>
      <c r="Q15" s="244"/>
      <c r="R15" s="244"/>
      <c r="S15" s="244"/>
      <c r="T15" s="244"/>
    </row>
    <row r="16" s="225" customFormat="1" ht="19.5" customHeight="1" spans="1:20">
      <c r="A16" s="243" t="s">
        <v>110</v>
      </c>
      <c r="B16" s="243"/>
      <c r="C16" s="243"/>
      <c r="D16" s="243" t="s">
        <v>111</v>
      </c>
      <c r="E16" s="244"/>
      <c r="F16" s="244"/>
      <c r="G16" s="244"/>
      <c r="H16" s="244"/>
      <c r="I16" s="244"/>
      <c r="J16" s="244"/>
      <c r="K16" s="244"/>
      <c r="L16" s="244"/>
      <c r="M16" s="244"/>
      <c r="N16" s="244"/>
      <c r="O16" s="244"/>
      <c r="P16" s="244"/>
      <c r="Q16" s="244"/>
      <c r="R16" s="244"/>
      <c r="S16" s="244"/>
      <c r="T16" s="244"/>
    </row>
    <row r="17" s="225" customFormat="1" ht="19.5" customHeight="1" spans="1:20">
      <c r="A17" s="243" t="s">
        <v>112</v>
      </c>
      <c r="B17" s="243"/>
      <c r="C17" s="243"/>
      <c r="D17" s="243" t="s">
        <v>111</v>
      </c>
      <c r="E17" s="244"/>
      <c r="F17" s="244"/>
      <c r="G17" s="244"/>
      <c r="H17" s="244"/>
      <c r="I17" s="244"/>
      <c r="J17" s="244"/>
      <c r="K17" s="244"/>
      <c r="L17" s="244"/>
      <c r="M17" s="244"/>
      <c r="N17" s="244"/>
      <c r="O17" s="244"/>
      <c r="P17" s="244"/>
      <c r="Q17" s="244"/>
      <c r="R17" s="244"/>
      <c r="S17" s="244"/>
      <c r="T17" s="244"/>
    </row>
    <row r="18" s="225" customFormat="1" ht="19.5" customHeight="1" spans="1:20">
      <c r="A18" s="243" t="s">
        <v>113</v>
      </c>
      <c r="B18" s="243"/>
      <c r="C18" s="243"/>
      <c r="D18" s="243" t="s">
        <v>114</v>
      </c>
      <c r="E18" s="244"/>
      <c r="F18" s="244"/>
      <c r="G18" s="244"/>
      <c r="H18" s="244">
        <v>355858.17</v>
      </c>
      <c r="I18" s="244">
        <v>326170.17</v>
      </c>
      <c r="J18" s="244">
        <v>29688</v>
      </c>
      <c r="K18" s="244">
        <v>355858.17</v>
      </c>
      <c r="L18" s="244">
        <v>326170.17</v>
      </c>
      <c r="M18" s="244">
        <v>324670.17</v>
      </c>
      <c r="N18" s="244">
        <v>1500</v>
      </c>
      <c r="O18" s="244">
        <v>29688</v>
      </c>
      <c r="P18" s="244"/>
      <c r="Q18" s="244"/>
      <c r="R18" s="244"/>
      <c r="S18" s="244"/>
      <c r="T18" s="244"/>
    </row>
    <row r="19" s="225" customFormat="1" ht="19.5" customHeight="1" spans="1:20">
      <c r="A19" s="243" t="s">
        <v>115</v>
      </c>
      <c r="B19" s="243"/>
      <c r="C19" s="243"/>
      <c r="D19" s="243" t="s">
        <v>116</v>
      </c>
      <c r="E19" s="244"/>
      <c r="F19" s="244"/>
      <c r="G19" s="244"/>
      <c r="H19" s="244">
        <v>326170.17</v>
      </c>
      <c r="I19" s="244">
        <v>326170.17</v>
      </c>
      <c r="J19" s="244"/>
      <c r="K19" s="244">
        <v>326170.17</v>
      </c>
      <c r="L19" s="244">
        <v>326170.17</v>
      </c>
      <c r="M19" s="244">
        <v>324670.17</v>
      </c>
      <c r="N19" s="244">
        <v>1500</v>
      </c>
      <c r="O19" s="244"/>
      <c r="P19" s="244"/>
      <c r="Q19" s="244"/>
      <c r="R19" s="244"/>
      <c r="S19" s="244"/>
      <c r="T19" s="244"/>
    </row>
    <row r="20" s="225" customFormat="1" ht="19.5" customHeight="1" spans="1:20">
      <c r="A20" s="243" t="s">
        <v>117</v>
      </c>
      <c r="B20" s="243"/>
      <c r="C20" s="243"/>
      <c r="D20" s="243" t="s">
        <v>118</v>
      </c>
      <c r="E20" s="244"/>
      <c r="F20" s="244"/>
      <c r="G20" s="244"/>
      <c r="H20" s="244">
        <v>31500</v>
      </c>
      <c r="I20" s="244">
        <v>31500</v>
      </c>
      <c r="J20" s="244"/>
      <c r="K20" s="244">
        <v>31500</v>
      </c>
      <c r="L20" s="244">
        <v>31500</v>
      </c>
      <c r="M20" s="244">
        <v>30000</v>
      </c>
      <c r="N20" s="244">
        <v>1500</v>
      </c>
      <c r="O20" s="244"/>
      <c r="P20" s="244"/>
      <c r="Q20" s="244"/>
      <c r="R20" s="244"/>
      <c r="S20" s="244"/>
      <c r="T20" s="244"/>
    </row>
    <row r="21" s="225" customFormat="1" ht="30" customHeight="1" spans="1:20">
      <c r="A21" s="243" t="s">
        <v>119</v>
      </c>
      <c r="B21" s="243"/>
      <c r="C21" s="243"/>
      <c r="D21" s="245" t="s">
        <v>120</v>
      </c>
      <c r="E21" s="244"/>
      <c r="F21" s="244"/>
      <c r="G21" s="244"/>
      <c r="H21" s="244">
        <v>294670.17</v>
      </c>
      <c r="I21" s="244">
        <v>294670.17</v>
      </c>
      <c r="J21" s="244"/>
      <c r="K21" s="244">
        <v>294670.17</v>
      </c>
      <c r="L21" s="244">
        <v>294670.17</v>
      </c>
      <c r="M21" s="244">
        <v>294670.17</v>
      </c>
      <c r="N21" s="244"/>
      <c r="O21" s="244"/>
      <c r="P21" s="244"/>
      <c r="Q21" s="244"/>
      <c r="R21" s="244"/>
      <c r="S21" s="244"/>
      <c r="T21" s="244"/>
    </row>
    <row r="22" s="225" customFormat="1" ht="19.5" customHeight="1" spans="1:20">
      <c r="A22" s="243" t="s">
        <v>121</v>
      </c>
      <c r="B22" s="243"/>
      <c r="C22" s="243"/>
      <c r="D22" s="243" t="s">
        <v>122</v>
      </c>
      <c r="E22" s="244"/>
      <c r="F22" s="244"/>
      <c r="G22" s="244"/>
      <c r="H22" s="244">
        <v>29688</v>
      </c>
      <c r="I22" s="244"/>
      <c r="J22" s="244">
        <v>29688</v>
      </c>
      <c r="K22" s="244">
        <v>29688</v>
      </c>
      <c r="L22" s="244"/>
      <c r="M22" s="244"/>
      <c r="N22" s="244"/>
      <c r="O22" s="244">
        <v>29688</v>
      </c>
      <c r="P22" s="244"/>
      <c r="Q22" s="244"/>
      <c r="R22" s="244"/>
      <c r="S22" s="244"/>
      <c r="T22" s="244"/>
    </row>
    <row r="23" s="225" customFormat="1" ht="19.5" customHeight="1" spans="1:20">
      <c r="A23" s="243" t="s">
        <v>123</v>
      </c>
      <c r="B23" s="243"/>
      <c r="C23" s="243"/>
      <c r="D23" s="243" t="s">
        <v>124</v>
      </c>
      <c r="E23" s="244"/>
      <c r="F23" s="244"/>
      <c r="G23" s="244"/>
      <c r="H23" s="244">
        <v>29688</v>
      </c>
      <c r="I23" s="244"/>
      <c r="J23" s="244">
        <v>29688</v>
      </c>
      <c r="K23" s="244">
        <v>29688</v>
      </c>
      <c r="L23" s="244"/>
      <c r="M23" s="244"/>
      <c r="N23" s="244"/>
      <c r="O23" s="244">
        <v>29688</v>
      </c>
      <c r="P23" s="244"/>
      <c r="Q23" s="244"/>
      <c r="R23" s="244"/>
      <c r="S23" s="244"/>
      <c r="T23" s="244"/>
    </row>
    <row r="24" s="225" customFormat="1" ht="19.5" customHeight="1" spans="1:20">
      <c r="A24" s="243" t="s">
        <v>125</v>
      </c>
      <c r="B24" s="243"/>
      <c r="C24" s="243"/>
      <c r="D24" s="243" t="s">
        <v>126</v>
      </c>
      <c r="E24" s="244"/>
      <c r="F24" s="244"/>
      <c r="G24" s="244"/>
      <c r="H24" s="244">
        <v>243901.9</v>
      </c>
      <c r="I24" s="244">
        <v>243901.9</v>
      </c>
      <c r="J24" s="244"/>
      <c r="K24" s="244">
        <v>243901.9</v>
      </c>
      <c r="L24" s="244">
        <v>243901.9</v>
      </c>
      <c r="M24" s="244">
        <v>243901.9</v>
      </c>
      <c r="N24" s="244"/>
      <c r="O24" s="244"/>
      <c r="P24" s="244"/>
      <c r="Q24" s="244"/>
      <c r="R24" s="244"/>
      <c r="S24" s="244"/>
      <c r="T24" s="244"/>
    </row>
    <row r="25" s="225" customFormat="1" ht="19.5" customHeight="1" spans="1:20">
      <c r="A25" s="243" t="s">
        <v>127</v>
      </c>
      <c r="B25" s="243"/>
      <c r="C25" s="243"/>
      <c r="D25" s="243" t="s">
        <v>128</v>
      </c>
      <c r="E25" s="244"/>
      <c r="F25" s="244"/>
      <c r="G25" s="244"/>
      <c r="H25" s="244">
        <v>243901.9</v>
      </c>
      <c r="I25" s="244">
        <v>243901.9</v>
      </c>
      <c r="J25" s="244"/>
      <c r="K25" s="244">
        <v>243901.9</v>
      </c>
      <c r="L25" s="244">
        <v>243901.9</v>
      </c>
      <c r="M25" s="244">
        <v>243901.9</v>
      </c>
      <c r="N25" s="244"/>
      <c r="O25" s="244"/>
      <c r="P25" s="244"/>
      <c r="Q25" s="244"/>
      <c r="R25" s="244"/>
      <c r="S25" s="244"/>
      <c r="T25" s="244"/>
    </row>
    <row r="26" s="225" customFormat="1" ht="19.5" customHeight="1" spans="1:20">
      <c r="A26" s="243" t="s">
        <v>129</v>
      </c>
      <c r="B26" s="243"/>
      <c r="C26" s="243"/>
      <c r="D26" s="243" t="s">
        <v>130</v>
      </c>
      <c r="E26" s="244"/>
      <c r="F26" s="244"/>
      <c r="G26" s="244"/>
      <c r="H26" s="244">
        <v>107091</v>
      </c>
      <c r="I26" s="244">
        <v>107091</v>
      </c>
      <c r="J26" s="244"/>
      <c r="K26" s="244">
        <v>107091</v>
      </c>
      <c r="L26" s="244">
        <v>107091</v>
      </c>
      <c r="M26" s="244">
        <v>107091</v>
      </c>
      <c r="N26" s="244"/>
      <c r="O26" s="244"/>
      <c r="P26" s="244"/>
      <c r="Q26" s="244"/>
      <c r="R26" s="244"/>
      <c r="S26" s="244"/>
      <c r="T26" s="244"/>
    </row>
    <row r="27" s="225" customFormat="1" ht="19.5" customHeight="1" spans="1:20">
      <c r="A27" s="243" t="s">
        <v>131</v>
      </c>
      <c r="B27" s="243"/>
      <c r="C27" s="243"/>
      <c r="D27" s="243" t="s">
        <v>132</v>
      </c>
      <c r="E27" s="244"/>
      <c r="F27" s="244"/>
      <c r="G27" s="244"/>
      <c r="H27" s="244">
        <v>39902.4</v>
      </c>
      <c r="I27" s="244">
        <v>39902.4</v>
      </c>
      <c r="J27" s="244"/>
      <c r="K27" s="244">
        <v>39902.4</v>
      </c>
      <c r="L27" s="244">
        <v>39902.4</v>
      </c>
      <c r="M27" s="244">
        <v>39902.4</v>
      </c>
      <c r="N27" s="244"/>
      <c r="O27" s="244"/>
      <c r="P27" s="244"/>
      <c r="Q27" s="244"/>
      <c r="R27" s="244"/>
      <c r="S27" s="244"/>
      <c r="T27" s="244"/>
    </row>
    <row r="28" s="225" customFormat="1" ht="19.5" customHeight="1" spans="1:20">
      <c r="A28" s="243" t="s">
        <v>133</v>
      </c>
      <c r="B28" s="243"/>
      <c r="C28" s="243"/>
      <c r="D28" s="243" t="s">
        <v>134</v>
      </c>
      <c r="E28" s="244"/>
      <c r="F28" s="244"/>
      <c r="G28" s="244"/>
      <c r="H28" s="244">
        <v>88888.51</v>
      </c>
      <c r="I28" s="244">
        <v>88888.51</v>
      </c>
      <c r="J28" s="244"/>
      <c r="K28" s="244">
        <v>88888.51</v>
      </c>
      <c r="L28" s="244">
        <v>88888.51</v>
      </c>
      <c r="M28" s="244">
        <v>88888.51</v>
      </c>
      <c r="N28" s="244"/>
      <c r="O28" s="244"/>
      <c r="P28" s="244"/>
      <c r="Q28" s="244"/>
      <c r="R28" s="244"/>
      <c r="S28" s="244"/>
      <c r="T28" s="244"/>
    </row>
    <row r="29" s="225" customFormat="1" ht="30" customHeight="1" spans="1:20">
      <c r="A29" s="243" t="s">
        <v>135</v>
      </c>
      <c r="B29" s="243"/>
      <c r="C29" s="243"/>
      <c r="D29" s="245" t="s">
        <v>136</v>
      </c>
      <c r="E29" s="244"/>
      <c r="F29" s="244"/>
      <c r="G29" s="244"/>
      <c r="H29" s="244">
        <v>8019.99</v>
      </c>
      <c r="I29" s="244">
        <v>8019.99</v>
      </c>
      <c r="J29" s="244"/>
      <c r="K29" s="244">
        <v>8019.99</v>
      </c>
      <c r="L29" s="244">
        <v>8019.99</v>
      </c>
      <c r="M29" s="244">
        <v>8019.99</v>
      </c>
      <c r="N29" s="244"/>
      <c r="O29" s="244"/>
      <c r="P29" s="244"/>
      <c r="Q29" s="244"/>
      <c r="R29" s="244"/>
      <c r="S29" s="244"/>
      <c r="T29" s="244"/>
    </row>
    <row r="30" s="225" customFormat="1" ht="19.5" customHeight="1" spans="1:20">
      <c r="A30" s="243" t="s">
        <v>137</v>
      </c>
      <c r="B30" s="243"/>
      <c r="C30" s="243"/>
      <c r="D30" s="243" t="s">
        <v>138</v>
      </c>
      <c r="E30" s="244"/>
      <c r="F30" s="244"/>
      <c r="G30" s="244"/>
      <c r="H30" s="244">
        <v>273223</v>
      </c>
      <c r="I30" s="244">
        <v>273223</v>
      </c>
      <c r="J30" s="244"/>
      <c r="K30" s="244">
        <v>273223</v>
      </c>
      <c r="L30" s="244">
        <v>273223</v>
      </c>
      <c r="M30" s="244">
        <v>273223</v>
      </c>
      <c r="N30" s="244"/>
      <c r="O30" s="244"/>
      <c r="P30" s="244"/>
      <c r="Q30" s="244"/>
      <c r="R30" s="244"/>
      <c r="S30" s="244"/>
      <c r="T30" s="244"/>
    </row>
    <row r="31" s="225" customFormat="1" ht="19.5" customHeight="1" spans="1:20">
      <c r="A31" s="243" t="s">
        <v>139</v>
      </c>
      <c r="B31" s="243"/>
      <c r="C31" s="243"/>
      <c r="D31" s="243" t="s">
        <v>140</v>
      </c>
      <c r="E31" s="244"/>
      <c r="F31" s="244"/>
      <c r="G31" s="244"/>
      <c r="H31" s="244">
        <v>273223</v>
      </c>
      <c r="I31" s="244">
        <v>273223</v>
      </c>
      <c r="J31" s="244"/>
      <c r="K31" s="244">
        <v>273223</v>
      </c>
      <c r="L31" s="244">
        <v>273223</v>
      </c>
      <c r="M31" s="244">
        <v>273223</v>
      </c>
      <c r="N31" s="244"/>
      <c r="O31" s="244"/>
      <c r="P31" s="244"/>
      <c r="Q31" s="244"/>
      <c r="R31" s="244"/>
      <c r="S31" s="244"/>
      <c r="T31" s="244"/>
    </row>
    <row r="32" s="225" customFormat="1" ht="19.5" customHeight="1" spans="1:20">
      <c r="A32" s="243" t="s">
        <v>141</v>
      </c>
      <c r="B32" s="243"/>
      <c r="C32" s="243"/>
      <c r="D32" s="243" t="s">
        <v>142</v>
      </c>
      <c r="E32" s="244"/>
      <c r="F32" s="244"/>
      <c r="G32" s="244"/>
      <c r="H32" s="244">
        <v>273223</v>
      </c>
      <c r="I32" s="244">
        <v>273223</v>
      </c>
      <c r="J32" s="244"/>
      <c r="K32" s="244">
        <v>273223</v>
      </c>
      <c r="L32" s="244">
        <v>273223</v>
      </c>
      <c r="M32" s="244">
        <v>273223</v>
      </c>
      <c r="N32" s="244"/>
      <c r="O32" s="244"/>
      <c r="P32" s="244"/>
      <c r="Q32" s="244"/>
      <c r="R32" s="244"/>
      <c r="S32" s="244"/>
      <c r="T32" s="244"/>
    </row>
    <row r="33" s="226" customFormat="1" ht="30" customHeight="1" spans="1:19">
      <c r="A33" s="246" t="s">
        <v>187</v>
      </c>
      <c r="B33" s="247"/>
      <c r="C33" s="247"/>
      <c r="D33" s="247"/>
      <c r="E33" s="247"/>
      <c r="F33" s="247"/>
      <c r="G33" s="247"/>
      <c r="H33" s="247"/>
      <c r="I33" s="247"/>
      <c r="J33" s="247"/>
      <c r="K33" s="259"/>
      <c r="L33" s="259"/>
      <c r="M33" s="259"/>
      <c r="N33" s="259"/>
      <c r="O33" s="259"/>
      <c r="P33" s="259"/>
      <c r="Q33" s="259"/>
      <c r="R33" s="259"/>
      <c r="S33" s="259"/>
    </row>
  </sheetData>
  <mergeCells count="52">
    <mergeCell ref="A1:T1"/>
    <mergeCell ref="S2:T2"/>
    <mergeCell ref="A3:G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S3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1"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zoomScaleSheetLayoutView="60" workbookViewId="0">
      <selection activeCell="A41" sqref="$A41:$XFD41"/>
    </sheetView>
  </sheetViews>
  <sheetFormatPr defaultColWidth="9" defaultRowHeight="14.25"/>
  <cols>
    <col min="1" max="1" width="8.65833333333333" style="137" customWidth="1"/>
    <col min="2" max="2" width="31.8916666666667" style="137" customWidth="1"/>
    <col min="3" max="3" width="15.625" style="137" customWidth="1"/>
    <col min="4" max="4" width="8.65833333333333" style="137" customWidth="1"/>
    <col min="5" max="5" width="21.3333333333333" style="137" customWidth="1"/>
    <col min="6" max="6" width="15.625" style="137" customWidth="1"/>
    <col min="7" max="7" width="8.65833333333333" style="137" customWidth="1"/>
    <col min="8" max="8" width="40.1083333333333" style="137" customWidth="1"/>
    <col min="9" max="9" width="12" style="137" customWidth="1"/>
    <col min="10" max="16384" width="9" style="137"/>
  </cols>
  <sheetData>
    <row r="1" s="202" customFormat="1" ht="27" spans="1:9">
      <c r="A1" s="186" t="s">
        <v>188</v>
      </c>
      <c r="B1" s="186"/>
      <c r="C1" s="186"/>
      <c r="D1" s="186"/>
      <c r="E1" s="186"/>
      <c r="F1" s="186"/>
      <c r="G1" s="186"/>
      <c r="H1" s="186"/>
      <c r="I1" s="186"/>
    </row>
    <row r="2" s="203" customFormat="1" ht="14.1" customHeight="1" spans="1:9">
      <c r="A2" s="96"/>
      <c r="B2" s="96"/>
      <c r="C2" s="96"/>
      <c r="D2" s="96"/>
      <c r="E2" s="96"/>
      <c r="F2" s="96"/>
      <c r="G2" s="96"/>
      <c r="H2" s="103" t="s">
        <v>189</v>
      </c>
      <c r="I2" s="103"/>
    </row>
    <row r="3" s="204" customFormat="1" ht="14.1" customHeight="1" spans="1:9">
      <c r="A3" s="208" t="s">
        <v>2</v>
      </c>
      <c r="B3" s="179"/>
      <c r="D3" s="179"/>
      <c r="E3" s="179"/>
      <c r="F3" s="179"/>
      <c r="G3" s="179"/>
      <c r="H3" s="209" t="s">
        <v>3</v>
      </c>
      <c r="I3" s="209"/>
    </row>
    <row r="4" s="205" customFormat="1" ht="14.1" customHeight="1" spans="1:9">
      <c r="A4" s="210" t="s">
        <v>179</v>
      </c>
      <c r="B4" s="200"/>
      <c r="C4" s="200"/>
      <c r="D4" s="200" t="s">
        <v>180</v>
      </c>
      <c r="E4" s="200"/>
      <c r="F4" s="200" t="s">
        <v>11</v>
      </c>
      <c r="G4" s="200" t="s">
        <v>11</v>
      </c>
      <c r="H4" s="200" t="s">
        <v>11</v>
      </c>
      <c r="I4" s="200" t="s">
        <v>11</v>
      </c>
    </row>
    <row r="5" s="205" customFormat="1" ht="14.1" customHeight="1" spans="1:9">
      <c r="A5" s="190" t="s">
        <v>190</v>
      </c>
      <c r="B5" s="191" t="s">
        <v>94</v>
      </c>
      <c r="C5" s="191" t="s">
        <v>8</v>
      </c>
      <c r="D5" s="191" t="s">
        <v>190</v>
      </c>
      <c r="E5" s="191" t="s">
        <v>94</v>
      </c>
      <c r="F5" s="191" t="s">
        <v>8</v>
      </c>
      <c r="G5" s="191" t="s">
        <v>190</v>
      </c>
      <c r="H5" s="191" t="s">
        <v>94</v>
      </c>
      <c r="I5" s="191" t="s">
        <v>8</v>
      </c>
    </row>
    <row r="6" s="205" customFormat="1" ht="14.1" customHeight="1" spans="1:9">
      <c r="A6" s="190"/>
      <c r="B6" s="191" t="s">
        <v>11</v>
      </c>
      <c r="C6" s="191" t="s">
        <v>11</v>
      </c>
      <c r="D6" s="191" t="s">
        <v>11</v>
      </c>
      <c r="E6" s="191" t="s">
        <v>11</v>
      </c>
      <c r="F6" s="191" t="s">
        <v>11</v>
      </c>
      <c r="G6" s="191" t="s">
        <v>11</v>
      </c>
      <c r="H6" s="191" t="s">
        <v>11</v>
      </c>
      <c r="I6" s="191" t="s">
        <v>11</v>
      </c>
    </row>
    <row r="7" s="205" customFormat="1" ht="14.1" customHeight="1" spans="1:9">
      <c r="A7" s="192" t="s">
        <v>191</v>
      </c>
      <c r="B7" s="193" t="s">
        <v>192</v>
      </c>
      <c r="C7" s="196">
        <v>3105435.54</v>
      </c>
      <c r="D7" s="193" t="s">
        <v>193</v>
      </c>
      <c r="E7" s="193" t="s">
        <v>194</v>
      </c>
      <c r="F7" s="196">
        <v>194506.4</v>
      </c>
      <c r="G7" s="193" t="s">
        <v>195</v>
      </c>
      <c r="H7" s="193" t="s">
        <v>196</v>
      </c>
      <c r="I7" s="196"/>
    </row>
    <row r="8" s="205" customFormat="1" ht="14.1" customHeight="1" spans="1:9">
      <c r="A8" s="192" t="s">
        <v>197</v>
      </c>
      <c r="B8" s="193" t="s">
        <v>198</v>
      </c>
      <c r="C8" s="196">
        <v>667091</v>
      </c>
      <c r="D8" s="193" t="s">
        <v>199</v>
      </c>
      <c r="E8" s="193" t="s">
        <v>200</v>
      </c>
      <c r="F8" s="196">
        <v>29000</v>
      </c>
      <c r="G8" s="193" t="s">
        <v>201</v>
      </c>
      <c r="H8" s="193" t="s">
        <v>202</v>
      </c>
      <c r="I8" s="196"/>
    </row>
    <row r="9" s="206" customFormat="1" ht="14.1" customHeight="1" spans="1:9">
      <c r="A9" s="192" t="s">
        <v>203</v>
      </c>
      <c r="B9" s="193" t="s">
        <v>204</v>
      </c>
      <c r="C9" s="196">
        <v>886272</v>
      </c>
      <c r="D9" s="193" t="s">
        <v>205</v>
      </c>
      <c r="E9" s="193" t="s">
        <v>206</v>
      </c>
      <c r="F9" s="196"/>
      <c r="G9" s="193" t="s">
        <v>207</v>
      </c>
      <c r="H9" s="193" t="s">
        <v>208</v>
      </c>
      <c r="I9" s="196"/>
    </row>
    <row r="10" s="206" customFormat="1" ht="14.1" customHeight="1" spans="1:9">
      <c r="A10" s="192" t="s">
        <v>209</v>
      </c>
      <c r="B10" s="193" t="s">
        <v>210</v>
      </c>
      <c r="C10" s="196">
        <v>326196</v>
      </c>
      <c r="D10" s="193" t="s">
        <v>211</v>
      </c>
      <c r="E10" s="193" t="s">
        <v>212</v>
      </c>
      <c r="F10" s="196"/>
      <c r="G10" s="193" t="s">
        <v>213</v>
      </c>
      <c r="H10" s="193" t="s">
        <v>214</v>
      </c>
      <c r="I10" s="196"/>
    </row>
    <row r="11" s="206" customFormat="1" ht="14.1" customHeight="1" spans="1:9">
      <c r="A11" s="192" t="s">
        <v>215</v>
      </c>
      <c r="B11" s="193" t="s">
        <v>216</v>
      </c>
      <c r="C11" s="196"/>
      <c r="D11" s="193" t="s">
        <v>217</v>
      </c>
      <c r="E11" s="193" t="s">
        <v>218</v>
      </c>
      <c r="F11" s="196"/>
      <c r="G11" s="193" t="s">
        <v>219</v>
      </c>
      <c r="H11" s="193" t="s">
        <v>220</v>
      </c>
      <c r="I11" s="196"/>
    </row>
    <row r="12" s="206" customFormat="1" ht="14.1" customHeight="1" spans="1:9">
      <c r="A12" s="192" t="s">
        <v>221</v>
      </c>
      <c r="B12" s="193" t="s">
        <v>222</v>
      </c>
      <c r="C12" s="196">
        <v>352446</v>
      </c>
      <c r="D12" s="193" t="s">
        <v>223</v>
      </c>
      <c r="E12" s="193" t="s">
        <v>224</v>
      </c>
      <c r="F12" s="196"/>
      <c r="G12" s="193" t="s">
        <v>225</v>
      </c>
      <c r="H12" s="193" t="s">
        <v>226</v>
      </c>
      <c r="I12" s="196"/>
    </row>
    <row r="13" s="206" customFormat="1" ht="14.1" customHeight="1" spans="1:9">
      <c r="A13" s="192" t="s">
        <v>227</v>
      </c>
      <c r="B13" s="193" t="s">
        <v>228</v>
      </c>
      <c r="C13" s="196">
        <v>294670.17</v>
      </c>
      <c r="D13" s="193" t="s">
        <v>229</v>
      </c>
      <c r="E13" s="193" t="s">
        <v>230</v>
      </c>
      <c r="F13" s="196"/>
      <c r="G13" s="193" t="s">
        <v>231</v>
      </c>
      <c r="H13" s="193" t="s">
        <v>232</v>
      </c>
      <c r="I13" s="196"/>
    </row>
    <row r="14" s="206" customFormat="1" ht="14.1" customHeight="1" spans="1:9">
      <c r="A14" s="192" t="s">
        <v>233</v>
      </c>
      <c r="B14" s="193" t="s">
        <v>234</v>
      </c>
      <c r="C14" s="196"/>
      <c r="D14" s="193" t="s">
        <v>235</v>
      </c>
      <c r="E14" s="193" t="s">
        <v>236</v>
      </c>
      <c r="F14" s="196">
        <v>8000</v>
      </c>
      <c r="G14" s="193" t="s">
        <v>237</v>
      </c>
      <c r="H14" s="193" t="s">
        <v>238</v>
      </c>
      <c r="I14" s="196"/>
    </row>
    <row r="15" s="206" customFormat="1" ht="14.1" customHeight="1" spans="1:9">
      <c r="A15" s="192" t="s">
        <v>239</v>
      </c>
      <c r="B15" s="193" t="s">
        <v>240</v>
      </c>
      <c r="C15" s="196">
        <v>146993.4</v>
      </c>
      <c r="D15" s="193" t="s">
        <v>241</v>
      </c>
      <c r="E15" s="193" t="s">
        <v>242</v>
      </c>
      <c r="F15" s="196"/>
      <c r="G15" s="193" t="s">
        <v>243</v>
      </c>
      <c r="H15" s="193" t="s">
        <v>244</v>
      </c>
      <c r="I15" s="196"/>
    </row>
    <row r="16" s="206" customFormat="1" ht="14.1" customHeight="1" spans="1:9">
      <c r="A16" s="192" t="s">
        <v>245</v>
      </c>
      <c r="B16" s="193" t="s">
        <v>246</v>
      </c>
      <c r="C16" s="196">
        <v>88888.51</v>
      </c>
      <c r="D16" s="193" t="s">
        <v>247</v>
      </c>
      <c r="E16" s="193" t="s">
        <v>248</v>
      </c>
      <c r="F16" s="196"/>
      <c r="G16" s="193" t="s">
        <v>249</v>
      </c>
      <c r="H16" s="193" t="s">
        <v>250</v>
      </c>
      <c r="I16" s="196"/>
    </row>
    <row r="17" s="206" customFormat="1" ht="14.1" customHeight="1" spans="1:9">
      <c r="A17" s="192" t="s">
        <v>251</v>
      </c>
      <c r="B17" s="193" t="s">
        <v>252</v>
      </c>
      <c r="C17" s="196">
        <v>11005.46</v>
      </c>
      <c r="D17" s="193" t="s">
        <v>253</v>
      </c>
      <c r="E17" s="193" t="s">
        <v>254</v>
      </c>
      <c r="F17" s="196">
        <v>6830.4</v>
      </c>
      <c r="G17" s="193" t="s">
        <v>255</v>
      </c>
      <c r="H17" s="193" t="s">
        <v>256</v>
      </c>
      <c r="I17" s="196"/>
    </row>
    <row r="18" s="206" customFormat="1" ht="14.1" customHeight="1" spans="1:9">
      <c r="A18" s="192" t="s">
        <v>257</v>
      </c>
      <c r="B18" s="193" t="s">
        <v>258</v>
      </c>
      <c r="C18" s="196">
        <v>273223</v>
      </c>
      <c r="D18" s="193" t="s">
        <v>259</v>
      </c>
      <c r="E18" s="193" t="s">
        <v>260</v>
      </c>
      <c r="F18" s="196"/>
      <c r="G18" s="193" t="s">
        <v>261</v>
      </c>
      <c r="H18" s="193" t="s">
        <v>262</v>
      </c>
      <c r="I18" s="196"/>
    </row>
    <row r="19" s="206" customFormat="1" ht="14.1" customHeight="1" spans="1:9">
      <c r="A19" s="192" t="s">
        <v>263</v>
      </c>
      <c r="B19" s="193" t="s">
        <v>264</v>
      </c>
      <c r="C19" s="196"/>
      <c r="D19" s="193" t="s">
        <v>265</v>
      </c>
      <c r="E19" s="193" t="s">
        <v>266</v>
      </c>
      <c r="F19" s="196"/>
      <c r="G19" s="193" t="s">
        <v>267</v>
      </c>
      <c r="H19" s="193" t="s">
        <v>268</v>
      </c>
      <c r="I19" s="196"/>
    </row>
    <row r="20" s="206" customFormat="1" ht="14.1" customHeight="1" spans="1:9">
      <c r="A20" s="192" t="s">
        <v>269</v>
      </c>
      <c r="B20" s="193" t="s">
        <v>270</v>
      </c>
      <c r="C20" s="196">
        <v>58650</v>
      </c>
      <c r="D20" s="193" t="s">
        <v>271</v>
      </c>
      <c r="E20" s="193" t="s">
        <v>272</v>
      </c>
      <c r="F20" s="196"/>
      <c r="G20" s="193" t="s">
        <v>273</v>
      </c>
      <c r="H20" s="193" t="s">
        <v>274</v>
      </c>
      <c r="I20" s="196"/>
    </row>
    <row r="21" s="206" customFormat="1" ht="14.1" customHeight="1" spans="1:9">
      <c r="A21" s="192" t="s">
        <v>275</v>
      </c>
      <c r="B21" s="193" t="s">
        <v>276</v>
      </c>
      <c r="C21" s="196">
        <v>34140</v>
      </c>
      <c r="D21" s="193" t="s">
        <v>277</v>
      </c>
      <c r="E21" s="193" t="s">
        <v>278</v>
      </c>
      <c r="F21" s="196"/>
      <c r="G21" s="193" t="s">
        <v>279</v>
      </c>
      <c r="H21" s="193" t="s">
        <v>280</v>
      </c>
      <c r="I21" s="196"/>
    </row>
    <row r="22" s="206" customFormat="1" ht="14.1" customHeight="1" spans="1:9">
      <c r="A22" s="192" t="s">
        <v>281</v>
      </c>
      <c r="B22" s="193" t="s">
        <v>282</v>
      </c>
      <c r="C22" s="196"/>
      <c r="D22" s="193" t="s">
        <v>283</v>
      </c>
      <c r="E22" s="193" t="s">
        <v>284</v>
      </c>
      <c r="F22" s="196"/>
      <c r="G22" s="193" t="s">
        <v>285</v>
      </c>
      <c r="H22" s="193" t="s">
        <v>286</v>
      </c>
      <c r="I22" s="196"/>
    </row>
    <row r="23" s="206" customFormat="1" ht="14.1" customHeight="1" spans="1:9">
      <c r="A23" s="192" t="s">
        <v>287</v>
      </c>
      <c r="B23" s="193" t="s">
        <v>288</v>
      </c>
      <c r="C23" s="196"/>
      <c r="D23" s="193" t="s">
        <v>289</v>
      </c>
      <c r="E23" s="193" t="s">
        <v>290</v>
      </c>
      <c r="F23" s="196">
        <v>19884</v>
      </c>
      <c r="G23" s="193" t="s">
        <v>291</v>
      </c>
      <c r="H23" s="193" t="s">
        <v>292</v>
      </c>
      <c r="I23" s="196"/>
    </row>
    <row r="24" s="206" customFormat="1" ht="14.1" customHeight="1" spans="1:9">
      <c r="A24" s="192" t="s">
        <v>293</v>
      </c>
      <c r="B24" s="193" t="s">
        <v>294</v>
      </c>
      <c r="C24" s="196"/>
      <c r="D24" s="193" t="s">
        <v>295</v>
      </c>
      <c r="E24" s="193" t="s">
        <v>296</v>
      </c>
      <c r="F24" s="196"/>
      <c r="G24" s="193" t="s">
        <v>297</v>
      </c>
      <c r="H24" s="193" t="s">
        <v>298</v>
      </c>
      <c r="I24" s="196"/>
    </row>
    <row r="25" s="206" customFormat="1" ht="14.1" customHeight="1" spans="1:9">
      <c r="A25" s="192" t="s">
        <v>299</v>
      </c>
      <c r="B25" s="193" t="s">
        <v>300</v>
      </c>
      <c r="C25" s="196"/>
      <c r="D25" s="193" t="s">
        <v>301</v>
      </c>
      <c r="E25" s="193" t="s">
        <v>302</v>
      </c>
      <c r="F25" s="196"/>
      <c r="G25" s="193" t="s">
        <v>303</v>
      </c>
      <c r="H25" s="193" t="s">
        <v>304</v>
      </c>
      <c r="I25" s="196"/>
    </row>
    <row r="26" s="206" customFormat="1" ht="14.1" customHeight="1" spans="1:9">
      <c r="A26" s="192" t="s">
        <v>305</v>
      </c>
      <c r="B26" s="193" t="s">
        <v>306</v>
      </c>
      <c r="C26" s="196">
        <v>34140</v>
      </c>
      <c r="D26" s="193" t="s">
        <v>307</v>
      </c>
      <c r="E26" s="193" t="s">
        <v>308</v>
      </c>
      <c r="F26" s="196"/>
      <c r="G26" s="193" t="s">
        <v>309</v>
      </c>
      <c r="H26" s="193" t="s">
        <v>310</v>
      </c>
      <c r="I26" s="196"/>
    </row>
    <row r="27" s="206" customFormat="1" ht="14.1" customHeight="1" spans="1:9">
      <c r="A27" s="192" t="s">
        <v>311</v>
      </c>
      <c r="B27" s="193" t="s">
        <v>312</v>
      </c>
      <c r="C27" s="196"/>
      <c r="D27" s="193" t="s">
        <v>313</v>
      </c>
      <c r="E27" s="193" t="s">
        <v>314</v>
      </c>
      <c r="F27" s="196"/>
      <c r="G27" s="193" t="s">
        <v>315</v>
      </c>
      <c r="H27" s="193" t="s">
        <v>316</v>
      </c>
      <c r="I27" s="196"/>
    </row>
    <row r="28" s="206" customFormat="1" ht="14.1" customHeight="1" spans="1:9">
      <c r="A28" s="192" t="s">
        <v>317</v>
      </c>
      <c r="B28" s="193" t="s">
        <v>318</v>
      </c>
      <c r="C28" s="196"/>
      <c r="D28" s="193" t="s">
        <v>319</v>
      </c>
      <c r="E28" s="193" t="s">
        <v>320</v>
      </c>
      <c r="F28" s="196"/>
      <c r="G28" s="193" t="s">
        <v>321</v>
      </c>
      <c r="H28" s="193" t="s">
        <v>322</v>
      </c>
      <c r="I28" s="196"/>
    </row>
    <row r="29" s="206" customFormat="1" ht="14.1" customHeight="1" spans="1:9">
      <c r="A29" s="192" t="s">
        <v>323</v>
      </c>
      <c r="B29" s="193" t="s">
        <v>324</v>
      </c>
      <c r="C29" s="196"/>
      <c r="D29" s="193" t="s">
        <v>325</v>
      </c>
      <c r="E29" s="193" t="s">
        <v>326</v>
      </c>
      <c r="F29" s="196">
        <v>12000</v>
      </c>
      <c r="G29" s="193" t="s">
        <v>327</v>
      </c>
      <c r="H29" s="193" t="s">
        <v>328</v>
      </c>
      <c r="I29" s="196"/>
    </row>
    <row r="30" s="206" customFormat="1" ht="14.1" customHeight="1" spans="1:9">
      <c r="A30" s="192" t="s">
        <v>329</v>
      </c>
      <c r="B30" s="193" t="s">
        <v>330</v>
      </c>
      <c r="C30" s="196"/>
      <c r="D30" s="193" t="s">
        <v>331</v>
      </c>
      <c r="E30" s="193" t="s">
        <v>332</v>
      </c>
      <c r="F30" s="196">
        <v>12000</v>
      </c>
      <c r="G30" s="193" t="s">
        <v>333</v>
      </c>
      <c r="H30" s="193" t="s">
        <v>334</v>
      </c>
      <c r="I30" s="196"/>
    </row>
    <row r="31" s="206" customFormat="1" ht="14.1" customHeight="1" spans="1:9">
      <c r="A31" s="192" t="s">
        <v>335</v>
      </c>
      <c r="B31" s="193" t="s">
        <v>336</v>
      </c>
      <c r="C31" s="196"/>
      <c r="D31" s="193" t="s">
        <v>337</v>
      </c>
      <c r="E31" s="193" t="s">
        <v>338</v>
      </c>
      <c r="F31" s="196">
        <v>3892</v>
      </c>
      <c r="G31" s="193" t="s">
        <v>339</v>
      </c>
      <c r="H31" s="193" t="s">
        <v>340</v>
      </c>
      <c r="I31" s="196"/>
    </row>
    <row r="32" s="206" customFormat="1" ht="14.1" customHeight="1" spans="1:9">
      <c r="A32" s="192">
        <v>30311</v>
      </c>
      <c r="B32" s="193" t="s">
        <v>341</v>
      </c>
      <c r="C32" s="196"/>
      <c r="D32" s="193" t="s">
        <v>342</v>
      </c>
      <c r="E32" s="193" t="s">
        <v>343</v>
      </c>
      <c r="F32" s="196">
        <v>102900</v>
      </c>
      <c r="G32" s="193" t="s">
        <v>344</v>
      </c>
      <c r="H32" s="193" t="s">
        <v>345</v>
      </c>
      <c r="I32" s="196"/>
    </row>
    <row r="33" s="206" customFormat="1" ht="14.1" customHeight="1" spans="1:9">
      <c r="A33" s="192" t="s">
        <v>346</v>
      </c>
      <c r="B33" s="193" t="s">
        <v>347</v>
      </c>
      <c r="C33" s="211"/>
      <c r="D33" s="193" t="s">
        <v>348</v>
      </c>
      <c r="E33" s="193" t="s">
        <v>349</v>
      </c>
      <c r="F33" s="196"/>
      <c r="G33" s="193" t="s">
        <v>350</v>
      </c>
      <c r="H33" s="193" t="s">
        <v>351</v>
      </c>
      <c r="I33" s="196"/>
    </row>
    <row r="34" s="206" customFormat="1" ht="14.1" customHeight="1" spans="1:9">
      <c r="A34" s="192" t="s">
        <v>11</v>
      </c>
      <c r="B34" s="193" t="s">
        <v>11</v>
      </c>
      <c r="C34" s="211"/>
      <c r="D34" s="193" t="s">
        <v>352</v>
      </c>
      <c r="E34" s="193" t="s">
        <v>353</v>
      </c>
      <c r="F34" s="196"/>
      <c r="G34" s="193" t="s">
        <v>354</v>
      </c>
      <c r="H34" s="193" t="s">
        <v>355</v>
      </c>
      <c r="I34" s="196"/>
    </row>
    <row r="35" s="206" customFormat="1" ht="14.1" customHeight="1" spans="1:9">
      <c r="A35" s="192" t="s">
        <v>11</v>
      </c>
      <c r="B35" s="193" t="s">
        <v>11</v>
      </c>
      <c r="C35" s="211"/>
      <c r="D35" s="193" t="s">
        <v>356</v>
      </c>
      <c r="E35" s="193" t="s">
        <v>357</v>
      </c>
      <c r="F35" s="196"/>
      <c r="G35" s="193" t="s">
        <v>11</v>
      </c>
      <c r="H35" s="193" t="s">
        <v>11</v>
      </c>
      <c r="I35" s="196"/>
    </row>
    <row r="36" s="207" customFormat="1" ht="14.1" customHeight="1" spans="1:9">
      <c r="A36" s="212" t="s">
        <v>11</v>
      </c>
      <c r="B36" s="213" t="s">
        <v>11</v>
      </c>
      <c r="C36" s="214"/>
      <c r="D36" s="213" t="s">
        <v>358</v>
      </c>
      <c r="E36" s="213" t="s">
        <v>359</v>
      </c>
      <c r="F36" s="215"/>
      <c r="G36" s="213" t="s">
        <v>11</v>
      </c>
      <c r="H36" s="213" t="s">
        <v>11</v>
      </c>
      <c r="I36" s="215"/>
    </row>
    <row r="37" s="207" customFormat="1" ht="14.1" customHeight="1" spans="1:9">
      <c r="A37" s="170" t="s">
        <v>11</v>
      </c>
      <c r="B37" s="170" t="s">
        <v>11</v>
      </c>
      <c r="C37" s="216"/>
      <c r="D37" s="170" t="s">
        <v>360</v>
      </c>
      <c r="E37" s="170" t="s">
        <v>361</v>
      </c>
      <c r="F37" s="171"/>
      <c r="G37" s="170"/>
      <c r="H37" s="170"/>
      <c r="I37" s="170"/>
    </row>
    <row r="38" spans="1:9">
      <c r="A38" s="170" t="s">
        <v>11</v>
      </c>
      <c r="B38" s="170" t="s">
        <v>11</v>
      </c>
      <c r="C38" s="216"/>
      <c r="D38" s="170" t="s">
        <v>362</v>
      </c>
      <c r="E38" s="170" t="s">
        <v>363</v>
      </c>
      <c r="F38" s="171"/>
      <c r="G38" s="170" t="s">
        <v>11</v>
      </c>
      <c r="H38" s="170" t="s">
        <v>11</v>
      </c>
      <c r="I38" s="170"/>
    </row>
    <row r="39" spans="1:9">
      <c r="A39" s="170" t="s">
        <v>11</v>
      </c>
      <c r="B39" s="170" t="s">
        <v>11</v>
      </c>
      <c r="C39" s="216"/>
      <c r="D39" s="170" t="s">
        <v>364</v>
      </c>
      <c r="E39" s="170" t="s">
        <v>365</v>
      </c>
      <c r="F39" s="171"/>
      <c r="G39" s="170" t="s">
        <v>11</v>
      </c>
      <c r="H39" s="170" t="s">
        <v>11</v>
      </c>
      <c r="I39" s="170"/>
    </row>
    <row r="40" spans="1:9">
      <c r="A40" s="169" t="s">
        <v>366</v>
      </c>
      <c r="B40" s="169"/>
      <c r="C40" s="171">
        <v>3139575.54</v>
      </c>
      <c r="D40" s="217" t="s">
        <v>367</v>
      </c>
      <c r="E40" s="218"/>
      <c r="F40" s="218"/>
      <c r="G40" s="218"/>
      <c r="H40" s="219"/>
      <c r="I40" s="196">
        <v>194506.4</v>
      </c>
    </row>
    <row r="41" s="156" customFormat="1" ht="30" customHeight="1" spans="1:9">
      <c r="A41" s="220" t="s">
        <v>368</v>
      </c>
      <c r="B41" s="220"/>
      <c r="C41" s="220" t="s">
        <v>11</v>
      </c>
      <c r="D41" s="220" t="s">
        <v>11</v>
      </c>
      <c r="E41" s="220" t="s">
        <v>11</v>
      </c>
      <c r="F41" s="220" t="s">
        <v>11</v>
      </c>
      <c r="G41" s="220" t="s">
        <v>11</v>
      </c>
      <c r="H41" s="220" t="s">
        <v>11</v>
      </c>
      <c r="I41" s="220" t="s">
        <v>11</v>
      </c>
    </row>
    <row r="42" spans="1:9">
      <c r="A42" s="221"/>
      <c r="B42" s="221"/>
      <c r="C42" s="221"/>
      <c r="D42" s="221"/>
      <c r="E42" s="221"/>
      <c r="F42" s="221"/>
      <c r="G42" s="221"/>
      <c r="H42" s="221"/>
      <c r="I42" s="22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12" workbookViewId="0">
      <selection activeCell="A40" sqref="$A40:$XFD40"/>
    </sheetView>
  </sheetViews>
  <sheetFormatPr defaultColWidth="8" defaultRowHeight="12.75"/>
  <cols>
    <col min="1" max="1" width="10.625" style="185" customWidth="1"/>
    <col min="2" max="2" width="29.625" style="185" customWidth="1"/>
    <col min="3" max="4" width="10.625" style="185" customWidth="1"/>
    <col min="5" max="5" width="29.625" style="185" customWidth="1"/>
    <col min="6" max="7" width="10.625" style="185" customWidth="1"/>
    <col min="8" max="8" width="29.625" style="185" customWidth="1"/>
    <col min="9" max="10" width="10.625" style="185" customWidth="1"/>
    <col min="11" max="11" width="29.625" style="185" customWidth="1"/>
    <col min="12" max="12" width="10.625" style="185" customWidth="1"/>
    <col min="13" max="16384" width="8" style="185"/>
  </cols>
  <sheetData>
    <row r="1" ht="27" spans="1:12">
      <c r="A1" s="186" t="s">
        <v>369</v>
      </c>
      <c r="B1" s="186"/>
      <c r="C1" s="186"/>
      <c r="D1" s="186"/>
      <c r="E1" s="186"/>
      <c r="F1" s="186"/>
      <c r="G1" s="186"/>
      <c r="H1" s="186"/>
      <c r="I1" s="186"/>
      <c r="J1" s="186"/>
      <c r="K1" s="186"/>
      <c r="L1" s="186"/>
    </row>
    <row r="2" spans="12:12">
      <c r="L2" s="199" t="s">
        <v>370</v>
      </c>
    </row>
    <row r="3" s="184" customFormat="1" spans="1:12">
      <c r="A3" s="179" t="s">
        <v>2</v>
      </c>
      <c r="F3" s="187"/>
      <c r="G3" s="187"/>
      <c r="H3" s="187"/>
      <c r="I3" s="187"/>
      <c r="L3" s="101" t="s">
        <v>3</v>
      </c>
    </row>
    <row r="4" ht="15.4" customHeight="1" spans="1:12">
      <c r="A4" s="188" t="s">
        <v>371</v>
      </c>
      <c r="B4" s="189"/>
      <c r="C4" s="189"/>
      <c r="D4" s="189"/>
      <c r="E4" s="189"/>
      <c r="F4" s="189"/>
      <c r="G4" s="189"/>
      <c r="H4" s="189"/>
      <c r="I4" s="189"/>
      <c r="J4" s="189"/>
      <c r="K4" s="189"/>
      <c r="L4" s="200"/>
    </row>
    <row r="5" ht="15.4" customHeight="1" spans="1:12">
      <c r="A5" s="190" t="s">
        <v>190</v>
      </c>
      <c r="B5" s="191" t="s">
        <v>94</v>
      </c>
      <c r="C5" s="191" t="s">
        <v>8</v>
      </c>
      <c r="D5" s="191" t="s">
        <v>190</v>
      </c>
      <c r="E5" s="191" t="s">
        <v>94</v>
      </c>
      <c r="F5" s="191" t="s">
        <v>8</v>
      </c>
      <c r="G5" s="191" t="s">
        <v>190</v>
      </c>
      <c r="H5" s="191" t="s">
        <v>94</v>
      </c>
      <c r="I5" s="191" t="s">
        <v>8</v>
      </c>
      <c r="J5" s="191" t="s">
        <v>190</v>
      </c>
      <c r="K5" s="191" t="s">
        <v>94</v>
      </c>
      <c r="L5" s="191" t="s">
        <v>8</v>
      </c>
    </row>
    <row r="6" ht="15.4" customHeight="1" spans="1:12">
      <c r="A6" s="190"/>
      <c r="B6" s="191"/>
      <c r="C6" s="191"/>
      <c r="D6" s="191"/>
      <c r="E6" s="191"/>
      <c r="F6" s="191"/>
      <c r="G6" s="191"/>
      <c r="H6" s="191"/>
      <c r="I6" s="191"/>
      <c r="J6" s="191"/>
      <c r="K6" s="191"/>
      <c r="L6" s="191"/>
    </row>
    <row r="7" ht="15.4" customHeight="1" spans="1:12">
      <c r="A7" s="192" t="s">
        <v>191</v>
      </c>
      <c r="B7" s="193" t="s">
        <v>192</v>
      </c>
      <c r="C7" s="194"/>
      <c r="D7" s="193" t="s">
        <v>193</v>
      </c>
      <c r="E7" s="193" t="s">
        <v>194</v>
      </c>
      <c r="F7" s="194">
        <v>66737.12</v>
      </c>
      <c r="G7" s="193">
        <v>309</v>
      </c>
      <c r="H7" s="193" t="s">
        <v>372</v>
      </c>
      <c r="I7" s="194"/>
      <c r="J7" s="193">
        <v>311</v>
      </c>
      <c r="K7" s="193" t="s">
        <v>373</v>
      </c>
      <c r="L7" s="194"/>
    </row>
    <row r="8" ht="15.4" customHeight="1" spans="1:12">
      <c r="A8" s="192" t="s">
        <v>197</v>
      </c>
      <c r="B8" s="193" t="s">
        <v>198</v>
      </c>
      <c r="C8" s="194"/>
      <c r="D8" s="193" t="s">
        <v>199</v>
      </c>
      <c r="E8" s="193" t="s">
        <v>200</v>
      </c>
      <c r="F8" s="194">
        <v>51704.12</v>
      </c>
      <c r="G8" s="193">
        <v>30901</v>
      </c>
      <c r="H8" s="193" t="s">
        <v>202</v>
      </c>
      <c r="I8" s="194"/>
      <c r="J8" s="193">
        <v>31101</v>
      </c>
      <c r="K8" s="193" t="s">
        <v>304</v>
      </c>
      <c r="L8" s="194"/>
    </row>
    <row r="9" ht="15.4" customHeight="1" spans="1:12">
      <c r="A9" s="192" t="s">
        <v>203</v>
      </c>
      <c r="B9" s="193" t="s">
        <v>204</v>
      </c>
      <c r="C9" s="194"/>
      <c r="D9" s="193" t="s">
        <v>205</v>
      </c>
      <c r="E9" s="193" t="s">
        <v>206</v>
      </c>
      <c r="F9" s="194"/>
      <c r="G9" s="193">
        <v>30902</v>
      </c>
      <c r="H9" s="193" t="s">
        <v>208</v>
      </c>
      <c r="I9" s="194"/>
      <c r="J9" s="193">
        <v>31199</v>
      </c>
      <c r="K9" s="193" t="s">
        <v>328</v>
      </c>
      <c r="L9" s="194"/>
    </row>
    <row r="10" ht="15.4" customHeight="1" spans="1:12">
      <c r="A10" s="192" t="s">
        <v>209</v>
      </c>
      <c r="B10" s="193" t="s">
        <v>210</v>
      </c>
      <c r="C10" s="194"/>
      <c r="D10" s="193" t="s">
        <v>211</v>
      </c>
      <c r="E10" s="193" t="s">
        <v>212</v>
      </c>
      <c r="F10" s="194"/>
      <c r="G10" s="193">
        <v>30903</v>
      </c>
      <c r="H10" s="193" t="s">
        <v>214</v>
      </c>
      <c r="I10" s="194"/>
      <c r="J10" s="193" t="s">
        <v>297</v>
      </c>
      <c r="K10" s="193" t="s">
        <v>298</v>
      </c>
      <c r="L10" s="194"/>
    </row>
    <row r="11" ht="15.4" customHeight="1" spans="1:12">
      <c r="A11" s="192" t="s">
        <v>215</v>
      </c>
      <c r="B11" s="193" t="s">
        <v>216</v>
      </c>
      <c r="C11" s="194"/>
      <c r="D11" s="193" t="s">
        <v>217</v>
      </c>
      <c r="E11" s="193" t="s">
        <v>218</v>
      </c>
      <c r="F11" s="194"/>
      <c r="G11" s="193">
        <v>30905</v>
      </c>
      <c r="H11" s="193" t="s">
        <v>220</v>
      </c>
      <c r="I11" s="194"/>
      <c r="J11" s="193" t="s">
        <v>303</v>
      </c>
      <c r="K11" s="193" t="s">
        <v>304</v>
      </c>
      <c r="L11" s="194"/>
    </row>
    <row r="12" ht="15.4" customHeight="1" spans="1:12">
      <c r="A12" s="192" t="s">
        <v>221</v>
      </c>
      <c r="B12" s="193" t="s">
        <v>222</v>
      </c>
      <c r="C12" s="194"/>
      <c r="D12" s="193" t="s">
        <v>223</v>
      </c>
      <c r="E12" s="193" t="s">
        <v>224</v>
      </c>
      <c r="F12" s="194"/>
      <c r="G12" s="193">
        <v>30906</v>
      </c>
      <c r="H12" s="193" t="s">
        <v>226</v>
      </c>
      <c r="I12" s="194"/>
      <c r="J12" s="193" t="s">
        <v>309</v>
      </c>
      <c r="K12" s="193" t="s">
        <v>310</v>
      </c>
      <c r="L12" s="194"/>
    </row>
    <row r="13" ht="15.4" customHeight="1" spans="1:12">
      <c r="A13" s="192" t="s">
        <v>227</v>
      </c>
      <c r="B13" s="193" t="s">
        <v>228</v>
      </c>
      <c r="C13" s="194"/>
      <c r="D13" s="193" t="s">
        <v>229</v>
      </c>
      <c r="E13" s="193" t="s">
        <v>230</v>
      </c>
      <c r="F13" s="194"/>
      <c r="G13" s="193">
        <v>30907</v>
      </c>
      <c r="H13" s="193" t="s">
        <v>232</v>
      </c>
      <c r="I13" s="194"/>
      <c r="J13" s="193" t="s">
        <v>315</v>
      </c>
      <c r="K13" s="193" t="s">
        <v>316</v>
      </c>
      <c r="L13" s="194"/>
    </row>
    <row r="14" ht="15.4" customHeight="1" spans="1:12">
      <c r="A14" s="192" t="s">
        <v>233</v>
      </c>
      <c r="B14" s="193" t="s">
        <v>234</v>
      </c>
      <c r="C14" s="194"/>
      <c r="D14" s="193" t="s">
        <v>235</v>
      </c>
      <c r="E14" s="193" t="s">
        <v>236</v>
      </c>
      <c r="F14" s="194"/>
      <c r="G14" s="193">
        <v>30908</v>
      </c>
      <c r="H14" s="193" t="s">
        <v>238</v>
      </c>
      <c r="I14" s="194"/>
      <c r="J14" s="193" t="s">
        <v>321</v>
      </c>
      <c r="K14" s="193" t="s">
        <v>322</v>
      </c>
      <c r="L14" s="194"/>
    </row>
    <row r="15" ht="15.4" customHeight="1" spans="1:12">
      <c r="A15" s="192" t="s">
        <v>239</v>
      </c>
      <c r="B15" s="193" t="s">
        <v>240</v>
      </c>
      <c r="C15" s="194"/>
      <c r="D15" s="193" t="s">
        <v>241</v>
      </c>
      <c r="E15" s="193" t="s">
        <v>242</v>
      </c>
      <c r="F15" s="194"/>
      <c r="G15" s="193">
        <v>30913</v>
      </c>
      <c r="H15" s="193" t="s">
        <v>268</v>
      </c>
      <c r="I15" s="194"/>
      <c r="J15" s="193" t="s">
        <v>327</v>
      </c>
      <c r="K15" s="193" t="s">
        <v>328</v>
      </c>
      <c r="L15" s="194"/>
    </row>
    <row r="16" ht="15.4" customHeight="1" spans="1:12">
      <c r="A16" s="192" t="s">
        <v>245</v>
      </c>
      <c r="B16" s="193" t="s">
        <v>246</v>
      </c>
      <c r="C16" s="194"/>
      <c r="D16" s="193" t="s">
        <v>247</v>
      </c>
      <c r="E16" s="193" t="s">
        <v>248</v>
      </c>
      <c r="F16" s="194"/>
      <c r="G16" s="193">
        <v>30919</v>
      </c>
      <c r="H16" s="193" t="s">
        <v>274</v>
      </c>
      <c r="I16" s="194"/>
      <c r="J16" s="201">
        <v>313</v>
      </c>
      <c r="K16" s="201" t="s">
        <v>374</v>
      </c>
      <c r="L16" s="194"/>
    </row>
    <row r="17" ht="15.4" customHeight="1" spans="1:12">
      <c r="A17" s="192" t="s">
        <v>251</v>
      </c>
      <c r="B17" s="193" t="s">
        <v>252</v>
      </c>
      <c r="C17" s="194"/>
      <c r="D17" s="193" t="s">
        <v>253</v>
      </c>
      <c r="E17" s="193" t="s">
        <v>254</v>
      </c>
      <c r="F17" s="194">
        <v>5730</v>
      </c>
      <c r="G17" s="193">
        <v>20921</v>
      </c>
      <c r="H17" s="193" t="s">
        <v>280</v>
      </c>
      <c r="I17" s="194"/>
      <c r="J17" s="201">
        <v>31302</v>
      </c>
      <c r="K17" s="201" t="s">
        <v>375</v>
      </c>
      <c r="L17" s="194"/>
    </row>
    <row r="18" ht="15.4" customHeight="1" spans="1:12">
      <c r="A18" s="192" t="s">
        <v>257</v>
      </c>
      <c r="B18" s="193" t="s">
        <v>258</v>
      </c>
      <c r="C18" s="194"/>
      <c r="D18" s="193" t="s">
        <v>259</v>
      </c>
      <c r="E18" s="193" t="s">
        <v>260</v>
      </c>
      <c r="F18" s="194"/>
      <c r="G18" s="193">
        <v>30922</v>
      </c>
      <c r="H18" s="193" t="s">
        <v>286</v>
      </c>
      <c r="I18" s="194"/>
      <c r="J18" s="201">
        <v>31303</v>
      </c>
      <c r="K18" s="201" t="s">
        <v>376</v>
      </c>
      <c r="L18" s="194"/>
    </row>
    <row r="19" ht="15.4" customHeight="1" spans="1:12">
      <c r="A19" s="192" t="s">
        <v>263</v>
      </c>
      <c r="B19" s="193" t="s">
        <v>264</v>
      </c>
      <c r="C19" s="194"/>
      <c r="D19" s="193" t="s">
        <v>265</v>
      </c>
      <c r="E19" s="193" t="s">
        <v>266</v>
      </c>
      <c r="F19" s="194"/>
      <c r="G19" s="193">
        <v>30999</v>
      </c>
      <c r="H19" s="193" t="s">
        <v>377</v>
      </c>
      <c r="I19" s="194"/>
      <c r="J19" s="201">
        <v>31304</v>
      </c>
      <c r="K19" s="201" t="s">
        <v>378</v>
      </c>
      <c r="L19" s="194"/>
    </row>
    <row r="20" ht="15.4" customHeight="1" spans="1:12">
      <c r="A20" s="192" t="s">
        <v>269</v>
      </c>
      <c r="B20" s="193" t="s">
        <v>270</v>
      </c>
      <c r="C20" s="194"/>
      <c r="D20" s="193" t="s">
        <v>271</v>
      </c>
      <c r="E20" s="193" t="s">
        <v>272</v>
      </c>
      <c r="F20" s="194"/>
      <c r="G20" s="193" t="s">
        <v>195</v>
      </c>
      <c r="H20" s="193" t="s">
        <v>196</v>
      </c>
      <c r="I20" s="194"/>
      <c r="J20" s="193" t="s">
        <v>333</v>
      </c>
      <c r="K20" s="193" t="s">
        <v>334</v>
      </c>
      <c r="L20" s="194"/>
    </row>
    <row r="21" ht="15.4" customHeight="1" spans="1:12">
      <c r="A21" s="192" t="s">
        <v>275</v>
      </c>
      <c r="B21" s="193" t="s">
        <v>276</v>
      </c>
      <c r="C21" s="194">
        <v>43088</v>
      </c>
      <c r="D21" s="193" t="s">
        <v>277</v>
      </c>
      <c r="E21" s="193" t="s">
        <v>278</v>
      </c>
      <c r="F21" s="194">
        <v>7023</v>
      </c>
      <c r="G21" s="193" t="s">
        <v>201</v>
      </c>
      <c r="H21" s="193" t="s">
        <v>202</v>
      </c>
      <c r="I21" s="194"/>
      <c r="J21" s="193" t="s">
        <v>344</v>
      </c>
      <c r="K21" s="193" t="s">
        <v>345</v>
      </c>
      <c r="L21" s="194"/>
    </row>
    <row r="22" ht="15.4" customHeight="1" spans="1:12">
      <c r="A22" s="192" t="s">
        <v>281</v>
      </c>
      <c r="B22" s="193" t="s">
        <v>282</v>
      </c>
      <c r="C22" s="194"/>
      <c r="D22" s="193" t="s">
        <v>283</v>
      </c>
      <c r="E22" s="193" t="s">
        <v>284</v>
      </c>
      <c r="F22" s="194">
        <v>2280</v>
      </c>
      <c r="G22" s="193" t="s">
        <v>207</v>
      </c>
      <c r="H22" s="193" t="s">
        <v>208</v>
      </c>
      <c r="I22" s="194"/>
      <c r="J22" s="193" t="s">
        <v>350</v>
      </c>
      <c r="K22" s="193" t="s">
        <v>351</v>
      </c>
      <c r="L22" s="194"/>
    </row>
    <row r="23" ht="15.4" customHeight="1" spans="1:12">
      <c r="A23" s="192" t="s">
        <v>287</v>
      </c>
      <c r="B23" s="193" t="s">
        <v>288</v>
      </c>
      <c r="C23" s="194"/>
      <c r="D23" s="193" t="s">
        <v>289</v>
      </c>
      <c r="E23" s="193" t="s">
        <v>290</v>
      </c>
      <c r="F23" s="194"/>
      <c r="G23" s="193" t="s">
        <v>213</v>
      </c>
      <c r="H23" s="193" t="s">
        <v>214</v>
      </c>
      <c r="I23" s="194"/>
      <c r="J23" s="193">
        <v>39909</v>
      </c>
      <c r="K23" s="193" t="s">
        <v>379</v>
      </c>
      <c r="L23" s="194"/>
    </row>
    <row r="24" ht="15.4" customHeight="1" spans="1:12">
      <c r="A24" s="192" t="s">
        <v>293</v>
      </c>
      <c r="B24" s="193" t="s">
        <v>294</v>
      </c>
      <c r="C24" s="194"/>
      <c r="D24" s="193" t="s">
        <v>295</v>
      </c>
      <c r="E24" s="193" t="s">
        <v>296</v>
      </c>
      <c r="F24" s="194"/>
      <c r="G24" s="193" t="s">
        <v>219</v>
      </c>
      <c r="H24" s="193" t="s">
        <v>220</v>
      </c>
      <c r="I24" s="194"/>
      <c r="J24" s="193">
        <v>39910</v>
      </c>
      <c r="K24" s="193" t="s">
        <v>380</v>
      </c>
      <c r="L24" s="194"/>
    </row>
    <row r="25" ht="15.4" customHeight="1" spans="1:12">
      <c r="A25" s="192" t="s">
        <v>299</v>
      </c>
      <c r="B25" s="193" t="s">
        <v>300</v>
      </c>
      <c r="C25" s="194"/>
      <c r="D25" s="193" t="s">
        <v>301</v>
      </c>
      <c r="E25" s="193" t="s">
        <v>302</v>
      </c>
      <c r="F25" s="194"/>
      <c r="G25" s="193" t="s">
        <v>225</v>
      </c>
      <c r="H25" s="193" t="s">
        <v>226</v>
      </c>
      <c r="I25" s="194"/>
      <c r="J25" s="193">
        <v>39999</v>
      </c>
      <c r="K25" s="193" t="s">
        <v>355</v>
      </c>
      <c r="L25" s="194"/>
    </row>
    <row r="26" ht="15.4" customHeight="1" spans="1:12">
      <c r="A26" s="192" t="s">
        <v>305</v>
      </c>
      <c r="B26" s="193" t="s">
        <v>306</v>
      </c>
      <c r="C26" s="194">
        <v>29688</v>
      </c>
      <c r="D26" s="193" t="s">
        <v>307</v>
      </c>
      <c r="E26" s="193" t="s">
        <v>308</v>
      </c>
      <c r="F26" s="194"/>
      <c r="G26" s="193" t="s">
        <v>231</v>
      </c>
      <c r="H26" s="193" t="s">
        <v>232</v>
      </c>
      <c r="I26" s="194"/>
      <c r="J26" s="193"/>
      <c r="K26" s="193"/>
      <c r="L26" s="196"/>
    </row>
    <row r="27" ht="15.4" customHeight="1" spans="1:12">
      <c r="A27" s="192" t="s">
        <v>311</v>
      </c>
      <c r="B27" s="193" t="s">
        <v>312</v>
      </c>
      <c r="C27" s="194">
        <v>13400</v>
      </c>
      <c r="D27" s="193" t="s">
        <v>313</v>
      </c>
      <c r="E27" s="193" t="s">
        <v>314</v>
      </c>
      <c r="F27" s="194"/>
      <c r="G27" s="193" t="s">
        <v>237</v>
      </c>
      <c r="H27" s="193" t="s">
        <v>238</v>
      </c>
      <c r="I27" s="194"/>
      <c r="J27" s="193"/>
      <c r="K27" s="193"/>
      <c r="L27" s="196"/>
    </row>
    <row r="28" ht="15.4" customHeight="1" spans="1:12">
      <c r="A28" s="192" t="s">
        <v>317</v>
      </c>
      <c r="B28" s="193" t="s">
        <v>318</v>
      </c>
      <c r="C28" s="194"/>
      <c r="D28" s="193" t="s">
        <v>319</v>
      </c>
      <c r="E28" s="193" t="s">
        <v>320</v>
      </c>
      <c r="F28" s="194"/>
      <c r="G28" s="193" t="s">
        <v>243</v>
      </c>
      <c r="H28" s="193" t="s">
        <v>244</v>
      </c>
      <c r="I28" s="194"/>
      <c r="J28" s="193"/>
      <c r="K28" s="193"/>
      <c r="L28" s="196"/>
    </row>
    <row r="29" ht="15.4" customHeight="1" spans="1:12">
      <c r="A29" s="192" t="s">
        <v>323</v>
      </c>
      <c r="B29" s="193" t="s">
        <v>324</v>
      </c>
      <c r="C29" s="194"/>
      <c r="D29" s="193" t="s">
        <v>325</v>
      </c>
      <c r="E29" s="193" t="s">
        <v>326</v>
      </c>
      <c r="F29" s="194"/>
      <c r="G29" s="193" t="s">
        <v>249</v>
      </c>
      <c r="H29" s="193" t="s">
        <v>250</v>
      </c>
      <c r="I29" s="194"/>
      <c r="J29" s="193"/>
      <c r="K29" s="193"/>
      <c r="L29" s="196"/>
    </row>
    <row r="30" ht="15.4" customHeight="1" spans="1:12">
      <c r="A30" s="192" t="s">
        <v>329</v>
      </c>
      <c r="B30" s="193" t="s">
        <v>330</v>
      </c>
      <c r="C30" s="194"/>
      <c r="D30" s="193" t="s">
        <v>331</v>
      </c>
      <c r="E30" s="193" t="s">
        <v>332</v>
      </c>
      <c r="F30" s="194"/>
      <c r="G30" s="193" t="s">
        <v>255</v>
      </c>
      <c r="H30" s="193" t="s">
        <v>256</v>
      </c>
      <c r="I30" s="194"/>
      <c r="J30" s="193"/>
      <c r="K30" s="193"/>
      <c r="L30" s="196"/>
    </row>
    <row r="31" ht="15.4" customHeight="1" spans="1:12">
      <c r="A31" s="192" t="s">
        <v>335</v>
      </c>
      <c r="B31" s="193" t="s">
        <v>336</v>
      </c>
      <c r="C31" s="194"/>
      <c r="D31" s="193" t="s">
        <v>337</v>
      </c>
      <c r="E31" s="193" t="s">
        <v>338</v>
      </c>
      <c r="F31" s="194"/>
      <c r="G31" s="193" t="s">
        <v>261</v>
      </c>
      <c r="H31" s="193" t="s">
        <v>262</v>
      </c>
      <c r="I31" s="194"/>
      <c r="J31" s="193"/>
      <c r="K31" s="193"/>
      <c r="L31" s="196"/>
    </row>
    <row r="32" ht="15.4" customHeight="1" spans="1:12">
      <c r="A32" s="192">
        <v>30311</v>
      </c>
      <c r="B32" s="193" t="s">
        <v>341</v>
      </c>
      <c r="C32" s="194"/>
      <c r="D32" s="193" t="s">
        <v>342</v>
      </c>
      <c r="E32" s="193" t="s">
        <v>343</v>
      </c>
      <c r="F32" s="194"/>
      <c r="G32" s="193" t="s">
        <v>267</v>
      </c>
      <c r="H32" s="193" t="s">
        <v>268</v>
      </c>
      <c r="I32" s="194"/>
      <c r="J32" s="193"/>
      <c r="K32" s="193"/>
      <c r="L32" s="196"/>
    </row>
    <row r="33" ht="15.4" customHeight="1" spans="1:12">
      <c r="A33" s="192" t="s">
        <v>346</v>
      </c>
      <c r="B33" s="193" t="s">
        <v>381</v>
      </c>
      <c r="C33" s="194"/>
      <c r="D33" s="193" t="s">
        <v>348</v>
      </c>
      <c r="E33" s="193" t="s">
        <v>349</v>
      </c>
      <c r="F33" s="194"/>
      <c r="G33" s="193" t="s">
        <v>273</v>
      </c>
      <c r="H33" s="193" t="s">
        <v>274</v>
      </c>
      <c r="I33" s="194"/>
      <c r="J33" s="193"/>
      <c r="K33" s="193"/>
      <c r="L33" s="196"/>
    </row>
    <row r="34" ht="15.4" customHeight="1" spans="1:12">
      <c r="A34" s="192" t="s">
        <v>11</v>
      </c>
      <c r="B34" s="193" t="s">
        <v>11</v>
      </c>
      <c r="C34" s="195"/>
      <c r="D34" s="193" t="s">
        <v>352</v>
      </c>
      <c r="E34" s="193" t="s">
        <v>353</v>
      </c>
      <c r="F34" s="194"/>
      <c r="G34" s="193" t="s">
        <v>279</v>
      </c>
      <c r="H34" s="193" t="s">
        <v>280</v>
      </c>
      <c r="I34" s="194"/>
      <c r="J34" s="193"/>
      <c r="K34" s="193"/>
      <c r="L34" s="196"/>
    </row>
    <row r="35" ht="16.85" customHeight="1" spans="1:12">
      <c r="A35" s="192" t="s">
        <v>11</v>
      </c>
      <c r="B35" s="193" t="s">
        <v>11</v>
      </c>
      <c r="C35" s="195"/>
      <c r="D35" s="193" t="s">
        <v>356</v>
      </c>
      <c r="E35" s="193" t="s">
        <v>357</v>
      </c>
      <c r="F35" s="194"/>
      <c r="G35" s="193" t="s">
        <v>285</v>
      </c>
      <c r="H35" s="193" t="s">
        <v>286</v>
      </c>
      <c r="I35" s="194"/>
      <c r="J35" s="193"/>
      <c r="K35" s="193"/>
      <c r="L35" s="196"/>
    </row>
    <row r="36" ht="15.4" customHeight="1" spans="1:12">
      <c r="A36" s="192" t="s">
        <v>11</v>
      </c>
      <c r="B36" s="193" t="s">
        <v>11</v>
      </c>
      <c r="C36" s="195"/>
      <c r="D36" s="193" t="s">
        <v>358</v>
      </c>
      <c r="E36" s="193" t="s">
        <v>359</v>
      </c>
      <c r="F36" s="194"/>
      <c r="G36" s="193" t="s">
        <v>291</v>
      </c>
      <c r="H36" s="193" t="s">
        <v>292</v>
      </c>
      <c r="I36" s="194"/>
      <c r="J36" s="193"/>
      <c r="K36" s="193"/>
      <c r="L36" s="196"/>
    </row>
    <row r="37" ht="15.4" customHeight="1" spans="1:12">
      <c r="A37" s="192" t="s">
        <v>11</v>
      </c>
      <c r="B37" s="193" t="s">
        <v>11</v>
      </c>
      <c r="C37" s="195"/>
      <c r="D37" s="193" t="s">
        <v>360</v>
      </c>
      <c r="E37" s="193" t="s">
        <v>361</v>
      </c>
      <c r="F37" s="194"/>
      <c r="G37" s="193"/>
      <c r="H37" s="196"/>
      <c r="I37" s="195"/>
      <c r="J37" s="193"/>
      <c r="K37" s="193"/>
      <c r="L37" s="193"/>
    </row>
    <row r="38" ht="15.4" customHeight="1" spans="1:12">
      <c r="A38" s="192" t="s">
        <v>11</v>
      </c>
      <c r="B38" s="193" t="s">
        <v>11</v>
      </c>
      <c r="C38" s="195"/>
      <c r="D38" s="193" t="s">
        <v>362</v>
      </c>
      <c r="E38" s="193" t="s">
        <v>363</v>
      </c>
      <c r="F38" s="194"/>
      <c r="G38" s="193"/>
      <c r="H38" s="196"/>
      <c r="I38" s="195"/>
      <c r="J38" s="193" t="s">
        <v>11</v>
      </c>
      <c r="K38" s="193" t="s">
        <v>11</v>
      </c>
      <c r="L38" s="193" t="s">
        <v>11</v>
      </c>
    </row>
    <row r="39" ht="15.4" customHeight="1" spans="1:12">
      <c r="A39" s="192" t="s">
        <v>11</v>
      </c>
      <c r="B39" s="193" t="s">
        <v>11</v>
      </c>
      <c r="C39" s="195"/>
      <c r="D39" s="193" t="s">
        <v>364</v>
      </c>
      <c r="E39" s="193" t="s">
        <v>365</v>
      </c>
      <c r="F39" s="194"/>
      <c r="G39" s="193"/>
      <c r="H39" s="196"/>
      <c r="I39" s="195"/>
      <c r="J39" s="193" t="s">
        <v>11</v>
      </c>
      <c r="K39" s="193" t="s">
        <v>11</v>
      </c>
      <c r="L39" s="193" t="s">
        <v>11</v>
      </c>
    </row>
    <row r="40" ht="30" customHeight="1" spans="1:12">
      <c r="A40" s="197" t="s">
        <v>382</v>
      </c>
      <c r="B40" s="198"/>
      <c r="C40" s="198"/>
      <c r="D40" s="198"/>
      <c r="E40" s="198"/>
      <c r="F40" s="198"/>
      <c r="G40" s="198"/>
      <c r="H40" s="198"/>
      <c r="I40" s="198"/>
      <c r="J40" s="198"/>
      <c r="K40" s="198"/>
      <c r="L40" s="19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6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H20" sqref="H20"/>
    </sheetView>
  </sheetViews>
  <sheetFormatPr defaultColWidth="9" defaultRowHeight="14.25"/>
  <cols>
    <col min="1" max="3" width="3.78333333333333" style="137" customWidth="1"/>
    <col min="4" max="8" width="7.89166666666667" style="137" customWidth="1"/>
    <col min="9" max="9" width="8.10833333333333" style="137" customWidth="1"/>
    <col min="10" max="10" width="9.21666666666667" style="137" customWidth="1"/>
    <col min="11" max="13" width="7.89166666666667" style="137" customWidth="1"/>
    <col min="14" max="15" width="9.44166666666667" style="137" customWidth="1"/>
    <col min="16" max="19" width="7.89166666666667" style="137" customWidth="1"/>
    <col min="20" max="20" width="10.4416666666667" style="137" customWidth="1"/>
    <col min="21" max="16384" width="9" style="137"/>
  </cols>
  <sheetData>
    <row r="1" ht="35.2" customHeight="1" spans="1:20">
      <c r="A1" s="157" t="s">
        <v>383</v>
      </c>
      <c r="B1" s="157"/>
      <c r="C1" s="157"/>
      <c r="D1" s="157"/>
      <c r="E1" s="157"/>
      <c r="F1" s="157"/>
      <c r="G1" s="157"/>
      <c r="H1" s="157"/>
      <c r="I1" s="157"/>
      <c r="J1" s="157"/>
      <c r="K1" s="157"/>
      <c r="L1" s="157"/>
      <c r="M1" s="157"/>
      <c r="N1" s="157"/>
      <c r="O1" s="157"/>
      <c r="P1" s="157"/>
      <c r="Q1" s="157"/>
      <c r="R1" s="157"/>
      <c r="S1" s="157"/>
      <c r="T1" s="157"/>
    </row>
    <row r="2" ht="18" customHeight="1" spans="1:20">
      <c r="A2" s="158"/>
      <c r="B2" s="158"/>
      <c r="C2" s="158"/>
      <c r="D2" s="158"/>
      <c r="E2" s="158"/>
      <c r="F2" s="158"/>
      <c r="G2" s="158"/>
      <c r="H2" s="158"/>
      <c r="I2" s="158"/>
      <c r="J2" s="158"/>
      <c r="K2" s="158"/>
      <c r="L2" s="158"/>
      <c r="M2" s="158"/>
      <c r="N2" s="158"/>
      <c r="P2" s="179"/>
      <c r="Q2" s="156"/>
      <c r="R2" s="156"/>
      <c r="S2" s="156"/>
      <c r="T2" s="101" t="s">
        <v>384</v>
      </c>
    </row>
    <row r="3" s="176" customFormat="1" ht="18" customHeight="1" spans="1:20">
      <c r="A3" s="177" t="s">
        <v>2</v>
      </c>
      <c r="B3" s="177"/>
      <c r="C3" s="177"/>
      <c r="D3" s="177"/>
      <c r="E3" s="178"/>
      <c r="F3" s="178"/>
      <c r="G3" s="178"/>
      <c r="H3" s="178"/>
      <c r="I3" s="178"/>
      <c r="J3" s="178"/>
      <c r="K3" s="178"/>
      <c r="L3" s="178"/>
      <c r="M3" s="178"/>
      <c r="N3" s="178"/>
      <c r="P3" s="177"/>
      <c r="Q3" s="178"/>
      <c r="R3" s="178"/>
      <c r="S3" s="178"/>
      <c r="T3" s="177" t="s">
        <v>3</v>
      </c>
    </row>
    <row r="4" s="154" customFormat="1" ht="39.8" customHeight="1" spans="1:20">
      <c r="A4" s="160" t="s">
        <v>6</v>
      </c>
      <c r="B4" s="160"/>
      <c r="C4" s="160" t="s">
        <v>11</v>
      </c>
      <c r="D4" s="160" t="s">
        <v>11</v>
      </c>
      <c r="E4" s="160" t="s">
        <v>173</v>
      </c>
      <c r="F4" s="160"/>
      <c r="G4" s="160"/>
      <c r="H4" s="160" t="s">
        <v>174</v>
      </c>
      <c r="I4" s="160"/>
      <c r="J4" s="160"/>
      <c r="K4" s="160" t="s">
        <v>175</v>
      </c>
      <c r="L4" s="160"/>
      <c r="M4" s="160"/>
      <c r="N4" s="160"/>
      <c r="O4" s="160"/>
      <c r="P4" s="160" t="s">
        <v>80</v>
      </c>
      <c r="Q4" s="160"/>
      <c r="R4" s="160"/>
      <c r="S4" s="160" t="s">
        <v>11</v>
      </c>
      <c r="T4" s="160" t="s">
        <v>11</v>
      </c>
    </row>
    <row r="5" s="155" customFormat="1" ht="26.2" customHeight="1" spans="1:20">
      <c r="A5" s="160" t="s">
        <v>176</v>
      </c>
      <c r="B5" s="160"/>
      <c r="C5" s="160"/>
      <c r="D5" s="160" t="s">
        <v>94</v>
      </c>
      <c r="E5" s="160" t="s">
        <v>100</v>
      </c>
      <c r="F5" s="160" t="s">
        <v>177</v>
      </c>
      <c r="G5" s="160" t="s">
        <v>178</v>
      </c>
      <c r="H5" s="160" t="s">
        <v>100</v>
      </c>
      <c r="I5" s="160" t="s">
        <v>146</v>
      </c>
      <c r="J5" s="160" t="s">
        <v>147</v>
      </c>
      <c r="K5" s="160" t="s">
        <v>100</v>
      </c>
      <c r="L5" s="161" t="s">
        <v>146</v>
      </c>
      <c r="M5" s="162"/>
      <c r="N5" s="163"/>
      <c r="O5" s="160" t="s">
        <v>147</v>
      </c>
      <c r="P5" s="160" t="s">
        <v>100</v>
      </c>
      <c r="Q5" s="160" t="s">
        <v>177</v>
      </c>
      <c r="R5" s="181" t="s">
        <v>178</v>
      </c>
      <c r="S5" s="182"/>
      <c r="T5" s="183"/>
    </row>
    <row r="6" s="155" customFormat="1" ht="29" customHeight="1" spans="1:20">
      <c r="A6" s="160"/>
      <c r="B6" s="160" t="s">
        <v>11</v>
      </c>
      <c r="C6" s="160" t="s">
        <v>11</v>
      </c>
      <c r="D6" s="160" t="s">
        <v>11</v>
      </c>
      <c r="E6" s="160" t="s">
        <v>11</v>
      </c>
      <c r="F6" s="160" t="s">
        <v>11</v>
      </c>
      <c r="G6" s="160" t="s">
        <v>95</v>
      </c>
      <c r="H6" s="160" t="s">
        <v>11</v>
      </c>
      <c r="I6" s="160"/>
      <c r="J6" s="160" t="s">
        <v>95</v>
      </c>
      <c r="K6" s="160" t="s">
        <v>11</v>
      </c>
      <c r="L6" s="164"/>
      <c r="M6" s="165"/>
      <c r="N6" s="166"/>
      <c r="O6" s="160" t="s">
        <v>95</v>
      </c>
      <c r="P6" s="160" t="s">
        <v>11</v>
      </c>
      <c r="Q6" s="160" t="s">
        <v>11</v>
      </c>
      <c r="R6" s="167" t="s">
        <v>95</v>
      </c>
      <c r="S6" s="160" t="s">
        <v>181</v>
      </c>
      <c r="T6" s="160" t="s">
        <v>385</v>
      </c>
    </row>
    <row r="7" ht="19.5" customHeight="1" spans="1:20">
      <c r="A7" s="160"/>
      <c r="B7" s="160" t="s">
        <v>11</v>
      </c>
      <c r="C7" s="160" t="s">
        <v>11</v>
      </c>
      <c r="D7" s="160" t="s">
        <v>11</v>
      </c>
      <c r="E7" s="160" t="s">
        <v>11</v>
      </c>
      <c r="F7" s="160" t="s">
        <v>11</v>
      </c>
      <c r="G7" s="160" t="s">
        <v>11</v>
      </c>
      <c r="H7" s="160" t="s">
        <v>11</v>
      </c>
      <c r="I7" s="160"/>
      <c r="J7" s="160" t="s">
        <v>11</v>
      </c>
      <c r="K7" s="160" t="s">
        <v>11</v>
      </c>
      <c r="L7" s="180" t="s">
        <v>95</v>
      </c>
      <c r="M7" s="180" t="s">
        <v>179</v>
      </c>
      <c r="N7" s="180" t="s">
        <v>180</v>
      </c>
      <c r="O7" s="160" t="s">
        <v>11</v>
      </c>
      <c r="P7" s="160" t="s">
        <v>11</v>
      </c>
      <c r="Q7" s="160" t="s">
        <v>11</v>
      </c>
      <c r="R7" s="168"/>
      <c r="S7" s="160" t="s">
        <v>11</v>
      </c>
      <c r="T7" s="160" t="s">
        <v>11</v>
      </c>
    </row>
    <row r="8" ht="19.5" customHeight="1" spans="1:20">
      <c r="A8" s="160" t="s">
        <v>97</v>
      </c>
      <c r="B8" s="160" t="s">
        <v>98</v>
      </c>
      <c r="C8" s="160" t="s">
        <v>99</v>
      </c>
      <c r="D8" s="160" t="s">
        <v>10</v>
      </c>
      <c r="E8" s="169" t="s">
        <v>12</v>
      </c>
      <c r="F8" s="169" t="s">
        <v>13</v>
      </c>
      <c r="G8" s="169" t="s">
        <v>19</v>
      </c>
      <c r="H8" s="169" t="s">
        <v>22</v>
      </c>
      <c r="I8" s="169" t="s">
        <v>25</v>
      </c>
      <c r="J8" s="169" t="s">
        <v>28</v>
      </c>
      <c r="K8" s="169" t="s">
        <v>31</v>
      </c>
      <c r="L8" s="169" t="s">
        <v>34</v>
      </c>
      <c r="M8" s="169" t="s">
        <v>36</v>
      </c>
      <c r="N8" s="169" t="s">
        <v>38</v>
      </c>
      <c r="O8" s="169" t="s">
        <v>40</v>
      </c>
      <c r="P8" s="169" t="s">
        <v>42</v>
      </c>
      <c r="Q8" s="169" t="s">
        <v>44</v>
      </c>
      <c r="R8" s="169" t="s">
        <v>46</v>
      </c>
      <c r="S8" s="169" t="s">
        <v>48</v>
      </c>
      <c r="T8" s="169" t="s">
        <v>50</v>
      </c>
    </row>
    <row r="9" ht="20.3" customHeight="1" spans="1:20">
      <c r="A9" s="160"/>
      <c r="B9" s="160" t="s">
        <v>11</v>
      </c>
      <c r="C9" s="160" t="s">
        <v>11</v>
      </c>
      <c r="D9" s="160" t="s">
        <v>100</v>
      </c>
      <c r="E9" s="171"/>
      <c r="F9" s="171"/>
      <c r="G9" s="171"/>
      <c r="H9" s="171"/>
      <c r="I9" s="171"/>
      <c r="J9" s="171"/>
      <c r="K9" s="171"/>
      <c r="L9" s="171"/>
      <c r="M9" s="171"/>
      <c r="N9" s="171"/>
      <c r="O9" s="171"/>
      <c r="P9" s="171"/>
      <c r="Q9" s="171"/>
      <c r="R9" s="171"/>
      <c r="S9" s="171"/>
      <c r="T9" s="171"/>
    </row>
    <row r="10" ht="20.3" customHeight="1" spans="1:20">
      <c r="A10" s="170"/>
      <c r="B10" s="170"/>
      <c r="C10" s="170"/>
      <c r="D10" s="170"/>
      <c r="E10" s="171"/>
      <c r="F10" s="171"/>
      <c r="G10" s="171"/>
      <c r="H10" s="171"/>
      <c r="I10" s="171"/>
      <c r="J10" s="171"/>
      <c r="K10" s="171"/>
      <c r="L10" s="171"/>
      <c r="M10" s="171"/>
      <c r="N10" s="171"/>
      <c r="O10" s="171"/>
      <c r="P10" s="171"/>
      <c r="Q10" s="171"/>
      <c r="R10" s="171"/>
      <c r="S10" s="171"/>
      <c r="T10" s="171"/>
    </row>
    <row r="11" ht="20.3" customHeight="1" spans="1:20">
      <c r="A11" s="170"/>
      <c r="B11" s="170"/>
      <c r="C11" s="170"/>
      <c r="D11" s="170"/>
      <c r="E11" s="171"/>
      <c r="F11" s="171"/>
      <c r="G11" s="171"/>
      <c r="H11" s="171"/>
      <c r="I11" s="171"/>
      <c r="J11" s="171"/>
      <c r="K11" s="171"/>
      <c r="L11" s="171"/>
      <c r="M11" s="171"/>
      <c r="N11" s="171"/>
      <c r="O11" s="171"/>
      <c r="P11" s="171"/>
      <c r="Q11" s="171"/>
      <c r="R11" s="171"/>
      <c r="S11" s="171"/>
      <c r="T11" s="171"/>
    </row>
    <row r="12" ht="20.3" customHeight="1" spans="1:20">
      <c r="A12" s="170"/>
      <c r="B12" s="170"/>
      <c r="C12" s="170"/>
      <c r="D12" s="170"/>
      <c r="E12" s="171"/>
      <c r="F12" s="171"/>
      <c r="G12" s="171"/>
      <c r="H12" s="171"/>
      <c r="I12" s="171"/>
      <c r="J12" s="171"/>
      <c r="K12" s="171"/>
      <c r="L12" s="171"/>
      <c r="M12" s="171"/>
      <c r="N12" s="171"/>
      <c r="O12" s="171"/>
      <c r="P12" s="171"/>
      <c r="Q12" s="171"/>
      <c r="R12" s="171"/>
      <c r="S12" s="171"/>
      <c r="T12" s="171"/>
    </row>
    <row r="13" ht="20.3" customHeight="1" spans="1:20">
      <c r="A13" s="170"/>
      <c r="B13" s="170"/>
      <c r="C13" s="170"/>
      <c r="D13" s="170"/>
      <c r="E13" s="171"/>
      <c r="F13" s="171"/>
      <c r="G13" s="171"/>
      <c r="H13" s="171"/>
      <c r="I13" s="171"/>
      <c r="J13" s="171"/>
      <c r="K13" s="171"/>
      <c r="L13" s="171"/>
      <c r="M13" s="171"/>
      <c r="N13" s="171"/>
      <c r="O13" s="171"/>
      <c r="P13" s="171"/>
      <c r="Q13" s="171"/>
      <c r="R13" s="171"/>
      <c r="S13" s="171"/>
      <c r="T13" s="171"/>
    </row>
    <row r="14" ht="20.3" customHeight="1" spans="1:20">
      <c r="A14" s="170"/>
      <c r="B14" s="170"/>
      <c r="C14" s="170"/>
      <c r="D14" s="170"/>
      <c r="E14" s="171"/>
      <c r="F14" s="171"/>
      <c r="G14" s="171"/>
      <c r="H14" s="171"/>
      <c r="I14" s="171"/>
      <c r="J14" s="171"/>
      <c r="K14" s="171"/>
      <c r="L14" s="171"/>
      <c r="M14" s="171"/>
      <c r="N14" s="171"/>
      <c r="O14" s="171"/>
      <c r="P14" s="171"/>
      <c r="Q14" s="171"/>
      <c r="R14" s="171"/>
      <c r="S14" s="171"/>
      <c r="T14" s="171"/>
    </row>
    <row r="15" ht="20.3" customHeight="1" spans="1:20">
      <c r="A15" s="170"/>
      <c r="B15" s="170"/>
      <c r="C15" s="170"/>
      <c r="D15" s="170"/>
      <c r="E15" s="171"/>
      <c r="F15" s="171"/>
      <c r="G15" s="171"/>
      <c r="H15" s="171"/>
      <c r="I15" s="171"/>
      <c r="J15" s="171"/>
      <c r="K15" s="171"/>
      <c r="L15" s="171"/>
      <c r="M15" s="171"/>
      <c r="N15" s="171"/>
      <c r="O15" s="171"/>
      <c r="P15" s="171"/>
      <c r="Q15" s="171"/>
      <c r="R15" s="171"/>
      <c r="S15" s="171"/>
      <c r="T15" s="171"/>
    </row>
    <row r="16" ht="20.3" customHeight="1" spans="1:20">
      <c r="A16" s="170"/>
      <c r="B16" s="170"/>
      <c r="C16" s="170"/>
      <c r="D16" s="170"/>
      <c r="E16" s="171"/>
      <c r="F16" s="171"/>
      <c r="G16" s="171"/>
      <c r="H16" s="171"/>
      <c r="I16" s="171"/>
      <c r="J16" s="171"/>
      <c r="K16" s="171"/>
      <c r="L16" s="171"/>
      <c r="M16" s="171"/>
      <c r="N16" s="171"/>
      <c r="O16" s="171"/>
      <c r="P16" s="171"/>
      <c r="Q16" s="171"/>
      <c r="R16" s="171"/>
      <c r="S16" s="171"/>
      <c r="T16" s="171"/>
    </row>
    <row r="17" s="156" customFormat="1" ht="36" customHeight="1" spans="1:20">
      <c r="A17" s="172" t="s">
        <v>386</v>
      </c>
      <c r="B17" s="173"/>
      <c r="C17" s="173"/>
      <c r="D17" s="173"/>
      <c r="E17" s="173"/>
      <c r="F17" s="173"/>
      <c r="G17" s="173"/>
      <c r="H17" s="173"/>
      <c r="I17" s="173"/>
      <c r="J17" s="173"/>
      <c r="K17" s="173"/>
      <c r="L17" s="173"/>
      <c r="M17" s="173"/>
      <c r="N17" s="173"/>
      <c r="O17" s="173"/>
      <c r="P17" s="173"/>
      <c r="Q17" s="173"/>
      <c r="R17" s="173"/>
      <c r="S17" s="173"/>
      <c r="T17" s="175"/>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opLeftCell="C1" workbookViewId="0">
      <selection activeCell="G23" sqref="G23"/>
    </sheetView>
  </sheetViews>
  <sheetFormatPr defaultColWidth="9" defaultRowHeight="14.25"/>
  <cols>
    <col min="1" max="3" width="8.125" style="137" customWidth="1"/>
    <col min="4" max="12" width="17.125" style="137" customWidth="1"/>
    <col min="13" max="247" width="9" style="137"/>
  </cols>
  <sheetData>
    <row r="1" s="137" customFormat="1" ht="35.2" customHeight="1" spans="1:12">
      <c r="A1" s="157" t="s">
        <v>387</v>
      </c>
      <c r="B1" s="157"/>
      <c r="C1" s="157"/>
      <c r="D1" s="157"/>
      <c r="E1" s="157"/>
      <c r="F1" s="157"/>
      <c r="G1" s="157"/>
      <c r="H1" s="157"/>
      <c r="I1" s="157"/>
      <c r="J1" s="157"/>
      <c r="K1" s="157"/>
      <c r="L1" s="157"/>
    </row>
    <row r="2" s="137" customFormat="1" ht="18" customHeight="1" spans="1:12">
      <c r="A2" s="158"/>
      <c r="B2" s="158"/>
      <c r="C2" s="158"/>
      <c r="D2" s="158"/>
      <c r="E2" s="158"/>
      <c r="F2" s="158"/>
      <c r="G2" s="158"/>
      <c r="H2" s="158"/>
      <c r="I2" s="158"/>
      <c r="L2" s="101" t="s">
        <v>388</v>
      </c>
    </row>
    <row r="3" s="153" customFormat="1" ht="18" customHeight="1" spans="1:12">
      <c r="A3" s="159" t="s">
        <v>2</v>
      </c>
      <c r="B3" s="159"/>
      <c r="C3" s="159"/>
      <c r="D3" s="159"/>
      <c r="E3" s="159"/>
      <c r="F3" s="159"/>
      <c r="G3" s="158"/>
      <c r="H3" s="158"/>
      <c r="I3" s="158"/>
      <c r="L3" s="174" t="s">
        <v>3</v>
      </c>
    </row>
    <row r="4" s="154" customFormat="1" ht="39.8" customHeight="1" spans="1:12">
      <c r="A4" s="160" t="s">
        <v>6</v>
      </c>
      <c r="B4" s="160"/>
      <c r="C4" s="160"/>
      <c r="D4" s="160"/>
      <c r="E4" s="161" t="s">
        <v>173</v>
      </c>
      <c r="F4" s="162"/>
      <c r="G4" s="163"/>
      <c r="H4" s="160" t="s">
        <v>174</v>
      </c>
      <c r="I4" s="160" t="s">
        <v>175</v>
      </c>
      <c r="J4" s="160" t="s">
        <v>80</v>
      </c>
      <c r="K4" s="160"/>
      <c r="L4" s="160"/>
    </row>
    <row r="5" s="155" customFormat="1" ht="26.2" customHeight="1" spans="1:12">
      <c r="A5" s="160" t="s">
        <v>176</v>
      </c>
      <c r="B5" s="160"/>
      <c r="C5" s="160"/>
      <c r="D5" s="160" t="s">
        <v>94</v>
      </c>
      <c r="E5" s="164"/>
      <c r="F5" s="165"/>
      <c r="G5" s="166"/>
      <c r="H5" s="160"/>
      <c r="I5" s="160"/>
      <c r="J5" s="160" t="s">
        <v>100</v>
      </c>
      <c r="K5" s="160" t="s">
        <v>389</v>
      </c>
      <c r="L5" s="160" t="s">
        <v>390</v>
      </c>
    </row>
    <row r="6" s="155" customFormat="1" ht="36" customHeight="1" spans="1:12">
      <c r="A6" s="160"/>
      <c r="B6" s="160"/>
      <c r="C6" s="160"/>
      <c r="D6" s="160"/>
      <c r="E6" s="167" t="s">
        <v>100</v>
      </c>
      <c r="F6" s="167" t="s">
        <v>389</v>
      </c>
      <c r="G6" s="167" t="s">
        <v>390</v>
      </c>
      <c r="H6" s="160"/>
      <c r="I6" s="160"/>
      <c r="J6" s="160"/>
      <c r="K6" s="160"/>
      <c r="L6" s="160" t="s">
        <v>182</v>
      </c>
    </row>
    <row r="7" s="137" customFormat="1" ht="19.5" customHeight="1" spans="1:12">
      <c r="A7" s="160"/>
      <c r="B7" s="160"/>
      <c r="C7" s="160"/>
      <c r="D7" s="160"/>
      <c r="E7" s="168"/>
      <c r="F7" s="168"/>
      <c r="G7" s="168"/>
      <c r="H7" s="160"/>
      <c r="I7" s="160"/>
      <c r="J7" s="160"/>
      <c r="K7" s="160"/>
      <c r="L7" s="160"/>
    </row>
    <row r="8" s="137" customFormat="1" ht="19.5" customHeight="1" spans="1:12">
      <c r="A8" s="160" t="s">
        <v>97</v>
      </c>
      <c r="B8" s="160" t="s">
        <v>98</v>
      </c>
      <c r="C8" s="160" t="s">
        <v>99</v>
      </c>
      <c r="D8" s="160" t="s">
        <v>10</v>
      </c>
      <c r="E8" s="160">
        <v>1</v>
      </c>
      <c r="F8" s="160">
        <v>2</v>
      </c>
      <c r="G8" s="160">
        <v>3</v>
      </c>
      <c r="H8" s="160">
        <v>4</v>
      </c>
      <c r="I8" s="160">
        <v>5</v>
      </c>
      <c r="J8" s="160">
        <v>6</v>
      </c>
      <c r="K8" s="160">
        <v>7</v>
      </c>
      <c r="L8" s="160">
        <v>8</v>
      </c>
    </row>
    <row r="9" s="137" customFormat="1" ht="20.3" customHeight="1" spans="1:12">
      <c r="A9" s="160"/>
      <c r="B9" s="160"/>
      <c r="C9" s="160"/>
      <c r="D9" s="160" t="s">
        <v>100</v>
      </c>
      <c r="E9" s="160"/>
      <c r="F9" s="160"/>
      <c r="G9" s="169"/>
      <c r="H9" s="169"/>
      <c r="I9" s="169"/>
      <c r="J9" s="169"/>
      <c r="K9" s="169"/>
      <c r="L9" s="171"/>
    </row>
    <row r="10" s="137" customFormat="1" ht="20.3" customHeight="1" spans="1:12">
      <c r="A10" s="170"/>
      <c r="B10" s="170"/>
      <c r="C10" s="170"/>
      <c r="D10" s="170"/>
      <c r="E10" s="170"/>
      <c r="F10" s="170"/>
      <c r="G10" s="171"/>
      <c r="H10" s="171"/>
      <c r="I10" s="171"/>
      <c r="J10" s="171"/>
      <c r="K10" s="171"/>
      <c r="L10" s="171"/>
    </row>
    <row r="11" s="137" customFormat="1" ht="20.3" customHeight="1" spans="1:12">
      <c r="A11" s="170"/>
      <c r="B11" s="170"/>
      <c r="C11" s="170"/>
      <c r="D11" s="170"/>
      <c r="E11" s="170"/>
      <c r="F11" s="170"/>
      <c r="G11" s="171"/>
      <c r="H11" s="171"/>
      <c r="I11" s="171"/>
      <c r="J11" s="171"/>
      <c r="K11" s="171"/>
      <c r="L11" s="171"/>
    </row>
    <row r="12" s="137" customFormat="1" ht="20.3" customHeight="1" spans="1:12">
      <c r="A12" s="170"/>
      <c r="B12" s="170"/>
      <c r="C12" s="170"/>
      <c r="D12" s="170"/>
      <c r="E12" s="170"/>
      <c r="F12" s="170"/>
      <c r="G12" s="171"/>
      <c r="H12" s="171"/>
      <c r="I12" s="171"/>
      <c r="J12" s="171"/>
      <c r="K12" s="171"/>
      <c r="L12" s="171"/>
    </row>
    <row r="13" s="137" customFormat="1" ht="20.3" customHeight="1" spans="1:12">
      <c r="A13" s="170"/>
      <c r="B13" s="170"/>
      <c r="C13" s="170"/>
      <c r="D13" s="170"/>
      <c r="E13" s="170"/>
      <c r="F13" s="170"/>
      <c r="G13" s="171"/>
      <c r="H13" s="171"/>
      <c r="I13" s="171"/>
      <c r="J13" s="171"/>
      <c r="K13" s="171"/>
      <c r="L13" s="171"/>
    </row>
    <row r="14" s="137" customFormat="1" ht="20.3" customHeight="1" spans="1:12">
      <c r="A14" s="170"/>
      <c r="B14" s="170"/>
      <c r="C14" s="170"/>
      <c r="D14" s="170"/>
      <c r="E14" s="170"/>
      <c r="F14" s="170"/>
      <c r="G14" s="171"/>
      <c r="H14" s="171"/>
      <c r="I14" s="171"/>
      <c r="J14" s="171"/>
      <c r="K14" s="171"/>
      <c r="L14" s="171"/>
    </row>
    <row r="15" s="137" customFormat="1" ht="20.3" customHeight="1" spans="1:12">
      <c r="A15" s="170"/>
      <c r="B15" s="170"/>
      <c r="C15" s="170"/>
      <c r="D15" s="170"/>
      <c r="E15" s="170"/>
      <c r="F15" s="170"/>
      <c r="G15" s="171"/>
      <c r="H15" s="171"/>
      <c r="I15" s="171"/>
      <c r="J15" s="171"/>
      <c r="K15" s="171"/>
      <c r="L15" s="171"/>
    </row>
    <row r="16" s="137" customFormat="1" ht="20.3" customHeight="1" spans="1:12">
      <c r="A16" s="170"/>
      <c r="B16" s="170"/>
      <c r="C16" s="170"/>
      <c r="D16" s="170"/>
      <c r="E16" s="170"/>
      <c r="F16" s="170"/>
      <c r="G16" s="171"/>
      <c r="H16" s="171"/>
      <c r="I16" s="171"/>
      <c r="J16" s="171"/>
      <c r="K16" s="171"/>
      <c r="L16" s="171"/>
    </row>
    <row r="17" s="156" customFormat="1" ht="40" customHeight="1" spans="1:12">
      <c r="A17" s="172" t="s">
        <v>391</v>
      </c>
      <c r="B17" s="173"/>
      <c r="C17" s="173"/>
      <c r="D17" s="173"/>
      <c r="E17" s="173"/>
      <c r="F17" s="173"/>
      <c r="G17" s="173"/>
      <c r="H17" s="173"/>
      <c r="I17" s="173"/>
      <c r="J17" s="173"/>
      <c r="K17" s="173"/>
      <c r="L17" s="175"/>
    </row>
  </sheetData>
  <mergeCells count="26">
    <mergeCell ref="A1:L1"/>
    <mergeCell ref="A3:F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5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31"/>
  <sheetViews>
    <sheetView zoomScaleSheetLayoutView="60" topLeftCell="A5" workbookViewId="0">
      <selection activeCell="O18" sqref="O18"/>
    </sheetView>
  </sheetViews>
  <sheetFormatPr defaultColWidth="9" defaultRowHeight="14.25" customHeight="1" outlineLevelCol="4"/>
  <cols>
    <col min="1" max="1" width="33.8916666666667" style="137" customWidth="1"/>
    <col min="2" max="2" width="10.6583333333333" style="137" customWidth="1"/>
    <col min="3" max="5" width="19.4416666666667" style="137" customWidth="1"/>
    <col min="6" max="16384" width="9" style="3"/>
  </cols>
  <sheetData>
    <row r="1" ht="26.2" customHeight="1" spans="1:5">
      <c r="A1" s="149" t="s">
        <v>392</v>
      </c>
      <c r="B1" s="149"/>
      <c r="C1" s="149"/>
      <c r="D1" s="149"/>
      <c r="E1" s="149"/>
    </row>
    <row r="2" ht="19" customHeight="1" spans="1:5">
      <c r="A2" s="139"/>
      <c r="B2" s="139"/>
      <c r="C2" s="139"/>
      <c r="D2" s="139"/>
      <c r="E2" s="103" t="s">
        <v>393</v>
      </c>
    </row>
    <row r="3" s="148" customFormat="1" ht="19" customHeight="1" spans="1:5">
      <c r="A3" s="139" t="s">
        <v>394</v>
      </c>
      <c r="B3" s="139"/>
      <c r="C3" s="139"/>
      <c r="D3" s="139"/>
      <c r="E3" s="103" t="s">
        <v>3</v>
      </c>
    </row>
    <row r="4" s="135" customFormat="1" ht="20" customHeight="1" spans="1:5">
      <c r="A4" s="140" t="s">
        <v>395</v>
      </c>
      <c r="B4" s="140" t="s">
        <v>7</v>
      </c>
      <c r="C4" s="140" t="s">
        <v>396</v>
      </c>
      <c r="D4" s="140" t="s">
        <v>397</v>
      </c>
      <c r="E4" s="140" t="s">
        <v>398</v>
      </c>
    </row>
    <row r="5" s="136" customFormat="1" ht="20" customHeight="1" spans="1:5">
      <c r="A5" s="140" t="s">
        <v>399</v>
      </c>
      <c r="B5" s="140" t="s">
        <v>11</v>
      </c>
      <c r="C5" s="140" t="s">
        <v>12</v>
      </c>
      <c r="D5" s="140">
        <v>2</v>
      </c>
      <c r="E5" s="140">
        <v>3</v>
      </c>
    </row>
    <row r="6" s="136" customFormat="1" ht="20" customHeight="1" spans="1:5">
      <c r="A6" s="141" t="s">
        <v>400</v>
      </c>
      <c r="B6" s="140">
        <v>1</v>
      </c>
      <c r="C6" s="140" t="s">
        <v>401</v>
      </c>
      <c r="D6" s="140" t="s">
        <v>401</v>
      </c>
      <c r="E6" s="140" t="s">
        <v>401</v>
      </c>
    </row>
    <row r="7" s="136" customFormat="1" ht="20" customHeight="1" spans="1:5">
      <c r="A7" s="142" t="s">
        <v>402</v>
      </c>
      <c r="B7" s="140">
        <v>2</v>
      </c>
      <c r="C7" s="143">
        <v>60000</v>
      </c>
      <c r="D7" s="143">
        <v>60000</v>
      </c>
      <c r="E7" s="143">
        <v>23776</v>
      </c>
    </row>
    <row r="8" s="136" customFormat="1" ht="20" customHeight="1" spans="1:5">
      <c r="A8" s="142" t="s">
        <v>403</v>
      </c>
      <c r="B8" s="140">
        <v>3</v>
      </c>
      <c r="C8" s="143"/>
      <c r="D8" s="143"/>
      <c r="E8" s="143"/>
    </row>
    <row r="9" s="136" customFormat="1" ht="20" customHeight="1" spans="1:5">
      <c r="A9" s="142" t="s">
        <v>404</v>
      </c>
      <c r="B9" s="140">
        <v>4</v>
      </c>
      <c r="C9" s="143">
        <v>30000</v>
      </c>
      <c r="D9" s="143">
        <v>30000</v>
      </c>
      <c r="E9" s="143">
        <v>3892</v>
      </c>
    </row>
    <row r="10" s="136" customFormat="1" ht="20" customHeight="1" spans="1:5">
      <c r="A10" s="142" t="s">
        <v>405</v>
      </c>
      <c r="B10" s="140">
        <v>5</v>
      </c>
      <c r="C10" s="143"/>
      <c r="D10" s="143"/>
      <c r="E10" s="143"/>
    </row>
    <row r="11" s="136" customFormat="1" ht="20" customHeight="1" spans="1:5">
      <c r="A11" s="142" t="s">
        <v>406</v>
      </c>
      <c r="B11" s="140">
        <v>6</v>
      </c>
      <c r="C11" s="143">
        <v>30000</v>
      </c>
      <c r="D11" s="143">
        <v>30000</v>
      </c>
      <c r="E11" s="143">
        <v>3892</v>
      </c>
    </row>
    <row r="12" s="136" customFormat="1" ht="20" customHeight="1" spans="1:5">
      <c r="A12" s="142" t="s">
        <v>407</v>
      </c>
      <c r="B12" s="140">
        <v>7</v>
      </c>
      <c r="C12" s="143">
        <v>30000</v>
      </c>
      <c r="D12" s="143">
        <v>30000</v>
      </c>
      <c r="E12" s="143">
        <v>19884</v>
      </c>
    </row>
    <row r="13" s="136" customFormat="1" ht="20" customHeight="1" spans="1:5">
      <c r="A13" s="142" t="s">
        <v>408</v>
      </c>
      <c r="B13" s="140">
        <v>8</v>
      </c>
      <c r="C13" s="140" t="s">
        <v>401</v>
      </c>
      <c r="D13" s="140" t="s">
        <v>401</v>
      </c>
      <c r="E13" s="143">
        <v>19884</v>
      </c>
    </row>
    <row r="14" s="136" customFormat="1" ht="20" customHeight="1" spans="1:5">
      <c r="A14" s="142" t="s">
        <v>409</v>
      </c>
      <c r="B14" s="140">
        <v>9</v>
      </c>
      <c r="C14" s="140" t="s">
        <v>401</v>
      </c>
      <c r="D14" s="140" t="s">
        <v>401</v>
      </c>
      <c r="E14" s="150"/>
    </row>
    <row r="15" s="136" customFormat="1" ht="20" customHeight="1" spans="1:5">
      <c r="A15" s="142" t="s">
        <v>410</v>
      </c>
      <c r="B15" s="140">
        <v>10</v>
      </c>
      <c r="C15" s="140" t="s">
        <v>401</v>
      </c>
      <c r="D15" s="140" t="s">
        <v>401</v>
      </c>
      <c r="E15" s="150"/>
    </row>
    <row r="16" s="136" customFormat="1" ht="20" customHeight="1" spans="1:5">
      <c r="A16" s="142" t="s">
        <v>411</v>
      </c>
      <c r="B16" s="140">
        <v>11</v>
      </c>
      <c r="C16" s="140" t="s">
        <v>401</v>
      </c>
      <c r="D16" s="140" t="s">
        <v>401</v>
      </c>
      <c r="E16" s="140" t="s">
        <v>401</v>
      </c>
    </row>
    <row r="17" s="136" customFormat="1" ht="20" customHeight="1" spans="1:5">
      <c r="A17" s="142" t="s">
        <v>412</v>
      </c>
      <c r="B17" s="140">
        <v>12</v>
      </c>
      <c r="C17" s="140" t="s">
        <v>401</v>
      </c>
      <c r="D17" s="140" t="s">
        <v>401</v>
      </c>
      <c r="E17" s="151">
        <v>0</v>
      </c>
    </row>
    <row r="18" s="136" customFormat="1" ht="20" customHeight="1" spans="1:5">
      <c r="A18" s="142" t="s">
        <v>413</v>
      </c>
      <c r="B18" s="140">
        <v>13</v>
      </c>
      <c r="C18" s="140" t="s">
        <v>401</v>
      </c>
      <c r="D18" s="140" t="s">
        <v>401</v>
      </c>
      <c r="E18" s="151">
        <v>0</v>
      </c>
    </row>
    <row r="19" s="136" customFormat="1" ht="20" customHeight="1" spans="1:5">
      <c r="A19" s="142" t="s">
        <v>414</v>
      </c>
      <c r="B19" s="140">
        <v>14</v>
      </c>
      <c r="C19" s="140" t="s">
        <v>401</v>
      </c>
      <c r="D19" s="140" t="s">
        <v>401</v>
      </c>
      <c r="E19" s="151">
        <v>0</v>
      </c>
    </row>
    <row r="20" s="136" customFormat="1" ht="20" customHeight="1" spans="1:5">
      <c r="A20" s="142" t="s">
        <v>415</v>
      </c>
      <c r="B20" s="140">
        <v>15</v>
      </c>
      <c r="C20" s="140" t="s">
        <v>401</v>
      </c>
      <c r="D20" s="140" t="s">
        <v>401</v>
      </c>
      <c r="E20" s="151">
        <v>0</v>
      </c>
    </row>
    <row r="21" s="136" customFormat="1" ht="20" customHeight="1" spans="1:5">
      <c r="A21" s="142" t="s">
        <v>416</v>
      </c>
      <c r="B21" s="140">
        <v>16</v>
      </c>
      <c r="C21" s="140" t="s">
        <v>401</v>
      </c>
      <c r="D21" s="140" t="s">
        <v>401</v>
      </c>
      <c r="E21" s="151">
        <v>42</v>
      </c>
    </row>
    <row r="22" s="136" customFormat="1" ht="20" customHeight="1" spans="1:5">
      <c r="A22" s="142" t="s">
        <v>417</v>
      </c>
      <c r="B22" s="140">
        <v>17</v>
      </c>
      <c r="C22" s="140" t="s">
        <v>401</v>
      </c>
      <c r="D22" s="140" t="s">
        <v>401</v>
      </c>
      <c r="E22" s="151">
        <v>0</v>
      </c>
    </row>
    <row r="23" s="136" customFormat="1" ht="20" customHeight="1" spans="1:5">
      <c r="A23" s="142" t="s">
        <v>418</v>
      </c>
      <c r="B23" s="140">
        <v>18</v>
      </c>
      <c r="C23" s="140" t="s">
        <v>401</v>
      </c>
      <c r="D23" s="140" t="s">
        <v>401</v>
      </c>
      <c r="E23" s="151">
        <v>251</v>
      </c>
    </row>
    <row r="24" s="136" customFormat="1" ht="20" customHeight="1" spans="1:5">
      <c r="A24" s="142" t="s">
        <v>419</v>
      </c>
      <c r="B24" s="140">
        <v>19</v>
      </c>
      <c r="C24" s="140" t="s">
        <v>401</v>
      </c>
      <c r="D24" s="140" t="s">
        <v>401</v>
      </c>
      <c r="E24" s="151">
        <v>0</v>
      </c>
    </row>
    <row r="25" s="136" customFormat="1" ht="20" customHeight="1" spans="1:5">
      <c r="A25" s="142" t="s">
        <v>420</v>
      </c>
      <c r="B25" s="140">
        <v>20</v>
      </c>
      <c r="C25" s="140" t="s">
        <v>401</v>
      </c>
      <c r="D25" s="140" t="s">
        <v>401</v>
      </c>
      <c r="E25" s="151">
        <v>0</v>
      </c>
    </row>
    <row r="26" s="136" customFormat="1" ht="20" customHeight="1" spans="1:5">
      <c r="A26" s="142" t="s">
        <v>421</v>
      </c>
      <c r="B26" s="140">
        <v>21</v>
      </c>
      <c r="C26" s="140" t="s">
        <v>401</v>
      </c>
      <c r="D26" s="140" t="s">
        <v>401</v>
      </c>
      <c r="E26" s="151">
        <v>0</v>
      </c>
    </row>
    <row r="27" ht="20" customHeight="1" spans="1:5">
      <c r="A27" s="141" t="s">
        <v>422</v>
      </c>
      <c r="B27" s="140">
        <v>22</v>
      </c>
      <c r="C27" s="140" t="s">
        <v>401</v>
      </c>
      <c r="D27" s="140" t="s">
        <v>401</v>
      </c>
      <c r="E27" s="143">
        <v>194506.4</v>
      </c>
    </row>
    <row r="28" ht="20" customHeight="1" spans="1:5">
      <c r="A28" s="142" t="s">
        <v>423</v>
      </c>
      <c r="B28" s="140">
        <v>23</v>
      </c>
      <c r="C28" s="140" t="s">
        <v>401</v>
      </c>
      <c r="D28" s="140" t="s">
        <v>401</v>
      </c>
      <c r="E28" s="143">
        <v>194506.4</v>
      </c>
    </row>
    <row r="29" ht="20" customHeight="1" spans="1:5">
      <c r="A29" s="142" t="s">
        <v>424</v>
      </c>
      <c r="B29" s="140">
        <v>24</v>
      </c>
      <c r="C29" s="140" t="s">
        <v>401</v>
      </c>
      <c r="D29" s="140" t="s">
        <v>401</v>
      </c>
      <c r="E29" s="145"/>
    </row>
    <row r="30" ht="30" customHeight="1" spans="1:5">
      <c r="A30" s="146" t="s">
        <v>425</v>
      </c>
      <c r="B30" s="146" t="s">
        <v>11</v>
      </c>
      <c r="C30" s="146" t="s">
        <v>11</v>
      </c>
      <c r="D30" s="146"/>
      <c r="E30" s="146"/>
    </row>
    <row r="31" ht="20" customHeight="1" spans="1:5">
      <c r="A31" s="152" t="s">
        <v>426</v>
      </c>
      <c r="B31" s="152" t="s">
        <v>11</v>
      </c>
      <c r="C31" s="152" t="s">
        <v>11</v>
      </c>
      <c r="D31" s="152"/>
      <c r="E31" s="152"/>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G17" sqref="G17"/>
    </sheetView>
  </sheetViews>
  <sheetFormatPr defaultColWidth="9" defaultRowHeight="14.25" customHeight="1" outlineLevelCol="4"/>
  <cols>
    <col min="1" max="1" width="27" style="137" customWidth="1"/>
    <col min="2" max="2" width="10.6583333333333" style="137" customWidth="1"/>
    <col min="3" max="5" width="15.2583333333333" style="137" customWidth="1"/>
    <col min="6" max="16384" width="9" style="3"/>
  </cols>
  <sheetData>
    <row r="1" ht="26.2" customHeight="1" spans="1:5">
      <c r="A1" s="138" t="s">
        <v>427</v>
      </c>
      <c r="B1" s="138"/>
      <c r="C1" s="138"/>
      <c r="D1" s="138"/>
      <c r="E1" s="138"/>
    </row>
    <row r="2" ht="19" customHeight="1" spans="1:5">
      <c r="A2" s="139"/>
      <c r="B2" s="139"/>
      <c r="C2" s="139"/>
      <c r="D2" s="139"/>
      <c r="E2" s="103" t="s">
        <v>428</v>
      </c>
    </row>
    <row r="3" s="135" customFormat="1" ht="19" customHeight="1" spans="1:5">
      <c r="A3" s="139" t="s">
        <v>394</v>
      </c>
      <c r="B3" s="139"/>
      <c r="C3" s="139"/>
      <c r="D3" s="139"/>
      <c r="E3" s="103" t="s">
        <v>3</v>
      </c>
    </row>
    <row r="4" s="135" customFormat="1" ht="20" customHeight="1" spans="1:5">
      <c r="A4" s="140" t="s">
        <v>395</v>
      </c>
      <c r="B4" s="140" t="s">
        <v>7</v>
      </c>
      <c r="C4" s="140" t="s">
        <v>396</v>
      </c>
      <c r="D4" s="140" t="s">
        <v>397</v>
      </c>
      <c r="E4" s="140" t="s">
        <v>398</v>
      </c>
    </row>
    <row r="5" s="136" customFormat="1" ht="20" customHeight="1" spans="1:5">
      <c r="A5" s="140" t="s">
        <v>399</v>
      </c>
      <c r="B5" s="140"/>
      <c r="C5" s="140" t="s">
        <v>12</v>
      </c>
      <c r="D5" s="140">
        <v>2</v>
      </c>
      <c r="E5" s="140">
        <v>3</v>
      </c>
    </row>
    <row r="6" s="136" customFormat="1" ht="20" customHeight="1" spans="1:5">
      <c r="A6" s="141" t="s">
        <v>429</v>
      </c>
      <c r="B6" s="140">
        <v>1</v>
      </c>
      <c r="C6" s="140" t="s">
        <v>401</v>
      </c>
      <c r="D6" s="140" t="s">
        <v>401</v>
      </c>
      <c r="E6" s="140" t="s">
        <v>401</v>
      </c>
    </row>
    <row r="7" s="136" customFormat="1" ht="20" customHeight="1" spans="1:5">
      <c r="A7" s="142" t="s">
        <v>402</v>
      </c>
      <c r="B7" s="140">
        <v>2</v>
      </c>
      <c r="C7" s="143">
        <v>60000</v>
      </c>
      <c r="D7" s="143">
        <v>60000</v>
      </c>
      <c r="E7" s="143">
        <v>23776</v>
      </c>
    </row>
    <row r="8" s="136" customFormat="1" ht="20" customHeight="1" spans="1:5">
      <c r="A8" s="142" t="s">
        <v>403</v>
      </c>
      <c r="B8" s="140">
        <v>3</v>
      </c>
      <c r="C8" s="143"/>
      <c r="D8" s="143"/>
      <c r="E8" s="143"/>
    </row>
    <row r="9" s="136" customFormat="1" ht="20" customHeight="1" spans="1:5">
      <c r="A9" s="142" t="s">
        <v>404</v>
      </c>
      <c r="B9" s="140">
        <v>4</v>
      </c>
      <c r="C9" s="143">
        <v>30000</v>
      </c>
      <c r="D9" s="143">
        <v>30000</v>
      </c>
      <c r="E9" s="143">
        <v>3892</v>
      </c>
    </row>
    <row r="10" s="136" customFormat="1" ht="20" customHeight="1" spans="1:5">
      <c r="A10" s="142" t="s">
        <v>405</v>
      </c>
      <c r="B10" s="140">
        <v>5</v>
      </c>
      <c r="C10" s="143"/>
      <c r="D10" s="143"/>
      <c r="E10" s="143"/>
    </row>
    <row r="11" s="136" customFormat="1" ht="20" customHeight="1" spans="1:5">
      <c r="A11" s="142" t="s">
        <v>406</v>
      </c>
      <c r="B11" s="140">
        <v>6</v>
      </c>
      <c r="C11" s="143">
        <v>30000</v>
      </c>
      <c r="D11" s="143">
        <v>30000</v>
      </c>
      <c r="E11" s="143">
        <v>3892</v>
      </c>
    </row>
    <row r="12" s="136" customFormat="1" ht="20" customHeight="1" spans="1:5">
      <c r="A12" s="142" t="s">
        <v>407</v>
      </c>
      <c r="B12" s="140">
        <v>7</v>
      </c>
      <c r="C12" s="143">
        <v>30000</v>
      </c>
      <c r="D12" s="143">
        <v>30000</v>
      </c>
      <c r="E12" s="143">
        <v>19884</v>
      </c>
    </row>
    <row r="13" s="136" customFormat="1" ht="20" customHeight="1" spans="1:5">
      <c r="A13" s="142" t="s">
        <v>408</v>
      </c>
      <c r="B13" s="140">
        <v>8</v>
      </c>
      <c r="C13" s="144" t="s">
        <v>401</v>
      </c>
      <c r="D13" s="144" t="s">
        <v>401</v>
      </c>
      <c r="E13" s="143">
        <v>19884</v>
      </c>
    </row>
    <row r="14" s="136" customFormat="1" ht="20" customHeight="1" spans="1:5">
      <c r="A14" s="142" t="s">
        <v>409</v>
      </c>
      <c r="B14" s="140">
        <v>9</v>
      </c>
      <c r="C14" s="140" t="s">
        <v>401</v>
      </c>
      <c r="D14" s="140" t="s">
        <v>401</v>
      </c>
      <c r="E14" s="145"/>
    </row>
    <row r="15" s="136" customFormat="1" ht="20" customHeight="1" spans="1:5">
      <c r="A15" s="142" t="s">
        <v>410</v>
      </c>
      <c r="B15" s="140">
        <v>10</v>
      </c>
      <c r="C15" s="140" t="s">
        <v>401</v>
      </c>
      <c r="D15" s="140" t="s">
        <v>401</v>
      </c>
      <c r="E15" s="145"/>
    </row>
    <row r="16" ht="40" customHeight="1" spans="1:5">
      <c r="A16" s="146" t="s">
        <v>430</v>
      </c>
      <c r="B16" s="146"/>
      <c r="C16" s="146"/>
      <c r="D16" s="146"/>
      <c r="E16" s="146"/>
    </row>
    <row r="17" customHeight="1" spans="1:5">
      <c r="A17" s="147"/>
      <c r="B17" s="147"/>
      <c r="C17" s="147"/>
      <c r="D17" s="147"/>
      <c r="E17" s="147"/>
    </row>
  </sheetData>
  <mergeCells count="3">
    <mergeCell ref="A1:E1"/>
    <mergeCell ref="A16:E16"/>
    <mergeCell ref="B4:B5"/>
  </mergeCells>
  <printOptions horizontalCentered="1"/>
  <pageMargins left="0.751388888888889" right="0.751388888888889" top="1" bottom="1" header="0.5" footer="0.5"/>
  <pageSetup paperSize="9" scale="9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C8" sqref="C8:U8"/>
    </sheetView>
  </sheetViews>
  <sheetFormatPr defaultColWidth="8.88333333333333" defaultRowHeight="14.25"/>
  <cols>
    <col min="1" max="1" width="6.33333333333333" customWidth="1"/>
    <col min="2" max="2" width="5.55" customWidth="1"/>
    <col min="3" max="7" width="12.625" customWidth="1"/>
    <col min="8" max="13" width="8.625" customWidth="1"/>
    <col min="14" max="15" width="12.625" customWidth="1"/>
    <col min="16" max="21" width="8.625" customWidth="1"/>
  </cols>
  <sheetData>
    <row r="1" ht="27" spans="1:21">
      <c r="A1" s="115" t="s">
        <v>431</v>
      </c>
      <c r="B1" s="115"/>
      <c r="C1" s="115"/>
      <c r="D1" s="115"/>
      <c r="E1" s="115"/>
      <c r="F1" s="115"/>
      <c r="G1" s="115"/>
      <c r="H1" s="115"/>
      <c r="I1" s="115"/>
      <c r="J1" s="115"/>
      <c r="K1" s="115"/>
      <c r="L1" s="128"/>
      <c r="M1" s="128"/>
      <c r="N1" s="128"/>
      <c r="O1" s="115"/>
      <c r="P1" s="115"/>
      <c r="Q1" s="115"/>
      <c r="R1" s="115"/>
      <c r="S1" s="115"/>
      <c r="T1" s="115"/>
      <c r="U1" s="115"/>
    </row>
    <row r="2" ht="19" customHeight="1" spans="1:21">
      <c r="A2" s="116"/>
      <c r="B2" s="116"/>
      <c r="C2" s="116"/>
      <c r="D2" s="116"/>
      <c r="E2" s="116"/>
      <c r="F2" s="116"/>
      <c r="G2" s="116"/>
      <c r="H2" s="116"/>
      <c r="I2" s="116"/>
      <c r="J2" s="116"/>
      <c r="K2" s="116"/>
      <c r="L2" s="129"/>
      <c r="M2" s="129"/>
      <c r="N2" s="129"/>
      <c r="O2" s="130"/>
      <c r="P2" s="130"/>
      <c r="Q2" s="130"/>
      <c r="R2" s="130"/>
      <c r="S2" s="130"/>
      <c r="T2" s="130"/>
      <c r="U2" s="133" t="s">
        <v>432</v>
      </c>
    </row>
    <row r="3" s="113" customFormat="1" spans="1:21">
      <c r="A3" s="117" t="s">
        <v>394</v>
      </c>
      <c r="B3" s="118"/>
      <c r="C3" s="118"/>
      <c r="D3" s="118"/>
      <c r="E3" s="119"/>
      <c r="F3" s="119"/>
      <c r="G3" s="118"/>
      <c r="H3" s="118"/>
      <c r="I3" s="118"/>
      <c r="J3" s="118"/>
      <c r="K3" s="118"/>
      <c r="L3" s="131"/>
      <c r="M3" s="131"/>
      <c r="N3" s="131"/>
      <c r="O3" s="132"/>
      <c r="P3" s="132"/>
      <c r="Q3" s="132"/>
      <c r="R3" s="132"/>
      <c r="S3" s="132"/>
      <c r="T3" s="132"/>
      <c r="U3" s="134" t="s">
        <v>3</v>
      </c>
    </row>
    <row r="4" ht="19" customHeight="1" spans="1:21">
      <c r="A4" s="120" t="s">
        <v>6</v>
      </c>
      <c r="B4" s="120" t="s">
        <v>7</v>
      </c>
      <c r="C4" s="120" t="s">
        <v>433</v>
      </c>
      <c r="D4" s="121" t="s">
        <v>434</v>
      </c>
      <c r="E4" s="120" t="s">
        <v>435</v>
      </c>
      <c r="F4" s="122" t="s">
        <v>436</v>
      </c>
      <c r="G4" s="122"/>
      <c r="H4" s="122"/>
      <c r="I4" s="122"/>
      <c r="J4" s="122"/>
      <c r="K4" s="122"/>
      <c r="L4" s="122"/>
      <c r="M4" s="122"/>
      <c r="N4" s="122"/>
      <c r="O4" s="122"/>
      <c r="P4" s="120" t="s">
        <v>437</v>
      </c>
      <c r="Q4" s="120" t="s">
        <v>438</v>
      </c>
      <c r="R4" s="120" t="s">
        <v>439</v>
      </c>
      <c r="S4" s="120"/>
      <c r="T4" s="120" t="s">
        <v>440</v>
      </c>
      <c r="U4" s="120"/>
    </row>
    <row r="5" ht="37" customHeight="1" spans="1:21">
      <c r="A5" s="120"/>
      <c r="B5" s="120"/>
      <c r="C5" s="120"/>
      <c r="D5" s="121"/>
      <c r="E5" s="120"/>
      <c r="F5" s="122" t="s">
        <v>95</v>
      </c>
      <c r="G5" s="122"/>
      <c r="H5" s="122" t="s">
        <v>441</v>
      </c>
      <c r="I5" s="122"/>
      <c r="J5" s="122" t="s">
        <v>442</v>
      </c>
      <c r="K5" s="122"/>
      <c r="L5" s="122" t="s">
        <v>443</v>
      </c>
      <c r="M5" s="122"/>
      <c r="N5" s="79" t="s">
        <v>444</v>
      </c>
      <c r="O5" s="79"/>
      <c r="P5" s="120"/>
      <c r="Q5" s="120"/>
      <c r="R5" s="120"/>
      <c r="S5" s="120"/>
      <c r="T5" s="120"/>
      <c r="U5" s="120"/>
    </row>
    <row r="6" ht="19" customHeight="1" spans="1:21">
      <c r="A6" s="120"/>
      <c r="B6" s="120"/>
      <c r="C6" s="120"/>
      <c r="D6" s="121"/>
      <c r="E6" s="120"/>
      <c r="F6" s="123" t="s">
        <v>445</v>
      </c>
      <c r="G6" s="124" t="s">
        <v>446</v>
      </c>
      <c r="H6" s="123" t="s">
        <v>445</v>
      </c>
      <c r="I6" s="124" t="s">
        <v>446</v>
      </c>
      <c r="J6" s="123" t="s">
        <v>445</v>
      </c>
      <c r="K6" s="124" t="s">
        <v>446</v>
      </c>
      <c r="L6" s="123" t="s">
        <v>445</v>
      </c>
      <c r="M6" s="124" t="s">
        <v>446</v>
      </c>
      <c r="N6" s="123" t="s">
        <v>445</v>
      </c>
      <c r="O6" s="124" t="s">
        <v>446</v>
      </c>
      <c r="P6" s="120"/>
      <c r="Q6" s="120"/>
      <c r="R6" s="123" t="s">
        <v>445</v>
      </c>
      <c r="S6" s="124" t="s">
        <v>446</v>
      </c>
      <c r="T6" s="123" t="s">
        <v>445</v>
      </c>
      <c r="U6" s="124" t="s">
        <v>446</v>
      </c>
    </row>
    <row r="7" ht="23.6" customHeight="1" spans="1:21">
      <c r="A7" s="120" t="s">
        <v>10</v>
      </c>
      <c r="B7" s="120"/>
      <c r="C7" s="120">
        <v>1</v>
      </c>
      <c r="D7" s="125">
        <v>2</v>
      </c>
      <c r="E7" s="120">
        <v>3</v>
      </c>
      <c r="F7" s="125">
        <v>4</v>
      </c>
      <c r="G7" s="120">
        <v>5</v>
      </c>
      <c r="H7" s="125">
        <v>6</v>
      </c>
      <c r="I7" s="120">
        <v>7</v>
      </c>
      <c r="J7" s="125">
        <v>8</v>
      </c>
      <c r="K7" s="120">
        <v>9</v>
      </c>
      <c r="L7" s="125">
        <v>10</v>
      </c>
      <c r="M7" s="120">
        <v>11</v>
      </c>
      <c r="N7" s="125">
        <v>12</v>
      </c>
      <c r="O7" s="120">
        <v>13</v>
      </c>
      <c r="P7" s="125">
        <v>14</v>
      </c>
      <c r="Q7" s="120">
        <v>15</v>
      </c>
      <c r="R7" s="125">
        <v>16</v>
      </c>
      <c r="S7" s="120">
        <v>17</v>
      </c>
      <c r="T7" s="125">
        <v>18</v>
      </c>
      <c r="U7" s="120">
        <v>19</v>
      </c>
    </row>
    <row r="8" ht="60" customHeight="1" spans="1:21">
      <c r="A8" s="120" t="s">
        <v>100</v>
      </c>
      <c r="B8" s="120">
        <v>1</v>
      </c>
      <c r="C8" s="126">
        <v>263239.95</v>
      </c>
      <c r="D8" s="126">
        <f>E8+F8</f>
        <v>554319</v>
      </c>
      <c r="E8" s="126">
        <v>123842</v>
      </c>
      <c r="F8" s="126">
        <v>430477</v>
      </c>
      <c r="G8" s="126">
        <v>139397.95</v>
      </c>
      <c r="H8" s="126"/>
      <c r="I8" s="126"/>
      <c r="J8" s="126"/>
      <c r="K8" s="126"/>
      <c r="L8" s="126"/>
      <c r="M8" s="126"/>
      <c r="N8" s="126">
        <v>430477</v>
      </c>
      <c r="O8" s="126">
        <v>139397.95</v>
      </c>
      <c r="P8" s="126"/>
      <c r="Q8" s="126"/>
      <c r="R8" s="126"/>
      <c r="S8" s="126"/>
      <c r="T8" s="126"/>
      <c r="U8" s="126"/>
    </row>
    <row r="9" s="114" customFormat="1" ht="30" customHeight="1" spans="1:21">
      <c r="A9" s="127" t="s">
        <v>447</v>
      </c>
      <c r="B9" s="127"/>
      <c r="C9" s="127"/>
      <c r="D9" s="127"/>
      <c r="E9" s="127"/>
      <c r="F9" s="127"/>
      <c r="G9" s="127"/>
      <c r="H9" s="127"/>
      <c r="I9" s="127"/>
      <c r="J9" s="127"/>
      <c r="K9" s="127"/>
      <c r="L9" s="127"/>
      <c r="M9" s="127"/>
      <c r="N9" s="127"/>
      <c r="O9" s="127"/>
      <c r="P9" s="127"/>
      <c r="Q9" s="127"/>
      <c r="R9" s="127"/>
      <c r="S9" s="127"/>
      <c r="T9" s="127"/>
      <c r="U9"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6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workbookViewId="0">
      <selection activeCell="D14" sqref="D14"/>
    </sheetView>
  </sheetViews>
  <sheetFormatPr defaultColWidth="9" defaultRowHeight="13.5" outlineLevelCol="6"/>
  <cols>
    <col min="1" max="1" width="17.35" style="62" customWidth="1"/>
    <col min="2" max="3" width="16.325" style="62" customWidth="1"/>
    <col min="4" max="4" width="85.2833333333333" style="62" customWidth="1"/>
    <col min="5" max="16384" width="9" style="62"/>
  </cols>
  <sheetData>
    <row r="1" s="62" customFormat="1" ht="29.5" customHeight="1" spans="1:4">
      <c r="A1" s="97" t="s">
        <v>448</v>
      </c>
      <c r="B1" s="98"/>
      <c r="C1" s="98"/>
      <c r="D1" s="98"/>
    </row>
    <row r="2" s="63" customFormat="1" ht="30" customHeight="1" spans="1:7">
      <c r="A2" s="99" t="s">
        <v>394</v>
      </c>
      <c r="B2" s="99"/>
      <c r="C2" s="100"/>
      <c r="D2" s="101" t="s">
        <v>449</v>
      </c>
      <c r="E2" s="102"/>
      <c r="F2" s="102"/>
      <c r="G2" s="103"/>
    </row>
    <row r="3" s="62" customFormat="1" ht="207" customHeight="1" spans="1:4">
      <c r="A3" s="104" t="s">
        <v>450</v>
      </c>
      <c r="B3" s="105" t="s">
        <v>451</v>
      </c>
      <c r="C3" s="106"/>
      <c r="D3" s="107" t="s">
        <v>452</v>
      </c>
    </row>
    <row r="4" s="62" customFormat="1" ht="182" customHeight="1" spans="1:4">
      <c r="A4" s="108"/>
      <c r="B4" s="105" t="s">
        <v>453</v>
      </c>
      <c r="C4" s="106"/>
      <c r="D4" s="107" t="s">
        <v>454</v>
      </c>
    </row>
    <row r="5" s="62" customFormat="1" ht="75" customHeight="1" spans="1:4">
      <c r="A5" s="108"/>
      <c r="B5" s="105" t="s">
        <v>455</v>
      </c>
      <c r="C5" s="106"/>
      <c r="D5" s="107" t="s">
        <v>456</v>
      </c>
    </row>
    <row r="6" s="62" customFormat="1" ht="75" customHeight="1" spans="1:4">
      <c r="A6" s="108"/>
      <c r="B6" s="105" t="s">
        <v>457</v>
      </c>
      <c r="C6" s="106"/>
      <c r="D6" s="107" t="s">
        <v>458</v>
      </c>
    </row>
    <row r="7" s="62" customFormat="1" ht="75" customHeight="1" spans="1:4">
      <c r="A7" s="109"/>
      <c r="B7" s="105" t="s">
        <v>459</v>
      </c>
      <c r="C7" s="106"/>
      <c r="D7" s="107" t="s">
        <v>460</v>
      </c>
    </row>
    <row r="8" s="62" customFormat="1" ht="60" customHeight="1" spans="1:4">
      <c r="A8" s="104" t="s">
        <v>461</v>
      </c>
      <c r="B8" s="105" t="s">
        <v>462</v>
      </c>
      <c r="C8" s="106"/>
      <c r="D8" s="107" t="s">
        <v>463</v>
      </c>
    </row>
    <row r="9" s="62" customFormat="1" ht="60" customHeight="1" spans="1:4">
      <c r="A9" s="108"/>
      <c r="B9" s="104" t="s">
        <v>464</v>
      </c>
      <c r="C9" s="110" t="s">
        <v>465</v>
      </c>
      <c r="D9" s="107" t="s">
        <v>466</v>
      </c>
    </row>
    <row r="10" s="62" customFormat="1" ht="60" customHeight="1" spans="1:4">
      <c r="A10" s="109"/>
      <c r="B10" s="109"/>
      <c r="C10" s="110" t="s">
        <v>467</v>
      </c>
      <c r="D10" s="107" t="s">
        <v>468</v>
      </c>
    </row>
    <row r="11" s="62" customFormat="1" ht="60" customHeight="1" spans="1:4">
      <c r="A11" s="105" t="s">
        <v>469</v>
      </c>
      <c r="B11" s="111"/>
      <c r="C11" s="106"/>
      <c r="D11" s="107" t="s">
        <v>470</v>
      </c>
    </row>
    <row r="12" s="62" customFormat="1" ht="60" customHeight="1" spans="1:4">
      <c r="A12" s="105" t="s">
        <v>471</v>
      </c>
      <c r="B12" s="111"/>
      <c r="C12" s="106"/>
      <c r="D12" s="107" t="s">
        <v>472</v>
      </c>
    </row>
    <row r="13" s="62" customFormat="1" ht="60" customHeight="1" spans="1:4">
      <c r="A13" s="105" t="s">
        <v>473</v>
      </c>
      <c r="B13" s="111"/>
      <c r="C13" s="106"/>
      <c r="D13" s="107" t="s">
        <v>474</v>
      </c>
    </row>
    <row r="14" s="62" customFormat="1" ht="60" customHeight="1" spans="1:4">
      <c r="A14" s="105" t="s">
        <v>475</v>
      </c>
      <c r="B14" s="111"/>
      <c r="C14" s="106"/>
      <c r="D14" s="107" t="s">
        <v>476</v>
      </c>
    </row>
    <row r="15" s="62" customFormat="1" ht="60" customHeight="1" spans="1:4">
      <c r="A15" s="105" t="s">
        <v>477</v>
      </c>
      <c r="B15" s="111"/>
      <c r="C15" s="106"/>
      <c r="D15" s="107" t="s">
        <v>478</v>
      </c>
    </row>
    <row r="17" s="96" customFormat="1" ht="20" customHeight="1" spans="1:4">
      <c r="A17" s="112" t="s">
        <v>479</v>
      </c>
      <c r="B17" s="112"/>
      <c r="C17" s="112"/>
      <c r="D17" s="112"/>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5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T44"/>
  <sheetViews>
    <sheetView zoomScale="70" zoomScaleNormal="70" zoomScaleSheetLayoutView="60" workbookViewId="0">
      <selection activeCell="R43" sqref="R43"/>
    </sheetView>
  </sheetViews>
  <sheetFormatPr defaultColWidth="9" defaultRowHeight="13.5"/>
  <cols>
    <col min="1" max="1" width="15.1333333333333" style="62" customWidth="1"/>
    <col min="2" max="2" width="18.2666666666667" style="62" customWidth="1"/>
    <col min="3" max="3" width="17.0916666666667" style="62" customWidth="1"/>
    <col min="4" max="4" width="16.3166666666667" style="62" customWidth="1"/>
    <col min="5" max="5" width="13.3083333333333" style="62" customWidth="1"/>
    <col min="6" max="6" width="14.875" style="62" customWidth="1"/>
    <col min="7" max="7" width="14.3666666666667" style="62" customWidth="1"/>
    <col min="8" max="8" width="14.175" style="62" customWidth="1"/>
    <col min="9" max="9" width="12.1333333333333" style="62" customWidth="1"/>
    <col min="10" max="10" width="18.7166666666667" style="62" customWidth="1"/>
    <col min="11" max="16384" width="9" style="62"/>
  </cols>
  <sheetData>
    <row r="1" s="62" customFormat="1" ht="33" customHeight="1" spans="1:10">
      <c r="A1" s="69" t="s">
        <v>480</v>
      </c>
      <c r="B1" s="69"/>
      <c r="C1" s="69"/>
      <c r="D1" s="69"/>
      <c r="E1" s="69"/>
      <c r="F1" s="69"/>
      <c r="G1" s="69"/>
      <c r="H1" s="69"/>
      <c r="I1" s="69"/>
      <c r="J1" s="69"/>
    </row>
    <row r="2" s="63" customFormat="1" ht="30" customHeight="1" spans="1:10">
      <c r="A2" s="70"/>
      <c r="B2" s="70"/>
      <c r="C2" s="71"/>
      <c r="D2" s="32"/>
      <c r="E2" s="71"/>
      <c r="F2" s="71"/>
      <c r="G2" s="72"/>
      <c r="H2" s="73"/>
      <c r="I2" s="73"/>
      <c r="J2" s="94" t="s">
        <v>481</v>
      </c>
    </row>
    <row r="3" s="64" customFormat="1" ht="30" customHeight="1" spans="1:10">
      <c r="A3" s="74" t="s">
        <v>482</v>
      </c>
      <c r="B3" s="75" t="s">
        <v>483</v>
      </c>
      <c r="C3" s="76"/>
      <c r="D3" s="76"/>
      <c r="E3" s="76"/>
      <c r="F3" s="76"/>
      <c r="G3" s="76"/>
      <c r="H3" s="76"/>
      <c r="I3" s="76"/>
      <c r="J3" s="76"/>
    </row>
    <row r="4" s="65" customFormat="1" ht="62" customHeight="1" spans="1:10">
      <c r="A4" s="77" t="s">
        <v>484</v>
      </c>
      <c r="B4" s="77"/>
      <c r="C4" s="78" t="s">
        <v>485</v>
      </c>
      <c r="D4" s="78"/>
      <c r="E4" s="78" t="s">
        <v>486</v>
      </c>
      <c r="F4" s="79" t="s">
        <v>487</v>
      </c>
      <c r="G4" s="78" t="s">
        <v>488</v>
      </c>
      <c r="H4" s="78" t="s">
        <v>489</v>
      </c>
      <c r="I4" s="78" t="s">
        <v>490</v>
      </c>
      <c r="J4" s="78" t="s">
        <v>491</v>
      </c>
    </row>
    <row r="5" s="65" customFormat="1" ht="30" customHeight="1" spans="1:10">
      <c r="A5" s="77"/>
      <c r="B5" s="77"/>
      <c r="C5" s="78" t="s">
        <v>492</v>
      </c>
      <c r="D5" s="78"/>
      <c r="E5" s="80">
        <v>445.28</v>
      </c>
      <c r="F5" s="80">
        <v>-91.23</v>
      </c>
      <c r="G5" s="80">
        <v>354.05</v>
      </c>
      <c r="H5" s="80">
        <v>354.05</v>
      </c>
      <c r="I5" s="80">
        <v>100</v>
      </c>
      <c r="J5" s="75" t="s">
        <v>11</v>
      </c>
    </row>
    <row r="6" s="65" customFormat="1" ht="30" customHeight="1" spans="1:10">
      <c r="A6" s="77"/>
      <c r="B6" s="77"/>
      <c r="C6" s="77" t="s">
        <v>146</v>
      </c>
      <c r="D6" s="78" t="s">
        <v>492</v>
      </c>
      <c r="E6" s="80">
        <v>315.21</v>
      </c>
      <c r="F6" s="80">
        <v>18.2</v>
      </c>
      <c r="G6" s="80">
        <v>333.41</v>
      </c>
      <c r="H6" s="80">
        <v>333.41</v>
      </c>
      <c r="I6" s="80">
        <v>100</v>
      </c>
      <c r="J6" s="75"/>
    </row>
    <row r="7" s="65" customFormat="1" ht="30" customHeight="1" spans="1:10">
      <c r="A7" s="77"/>
      <c r="B7" s="77"/>
      <c r="C7" s="81" t="s">
        <v>147</v>
      </c>
      <c r="D7" s="78" t="s">
        <v>492</v>
      </c>
      <c r="E7" s="80">
        <v>130.07</v>
      </c>
      <c r="F7" s="80">
        <v>-109.43</v>
      </c>
      <c r="G7" s="80">
        <v>20.64</v>
      </c>
      <c r="H7" s="80">
        <v>20.64</v>
      </c>
      <c r="I7" s="80">
        <v>100</v>
      </c>
      <c r="J7" s="75"/>
    </row>
    <row r="8" s="65" customFormat="1" ht="30" customHeight="1" spans="1:10">
      <c r="A8" s="77"/>
      <c r="B8" s="77"/>
      <c r="C8" s="82"/>
      <c r="D8" s="78" t="s">
        <v>493</v>
      </c>
      <c r="E8" s="80">
        <v>126.88</v>
      </c>
      <c r="F8" s="80">
        <v>-115.9</v>
      </c>
      <c r="G8" s="80">
        <v>10.98</v>
      </c>
      <c r="H8" s="80">
        <v>10.98</v>
      </c>
      <c r="I8" s="80">
        <v>100</v>
      </c>
      <c r="J8" s="75"/>
    </row>
    <row r="9" s="65" customFormat="1" ht="30" customHeight="1" spans="1:10">
      <c r="A9" s="77"/>
      <c r="B9" s="77"/>
      <c r="C9" s="83"/>
      <c r="D9" s="78" t="s">
        <v>494</v>
      </c>
      <c r="E9" s="80">
        <v>3.19</v>
      </c>
      <c r="F9" s="80">
        <v>6.47</v>
      </c>
      <c r="G9" s="80">
        <v>9.66</v>
      </c>
      <c r="H9" s="80">
        <v>9.66</v>
      </c>
      <c r="I9" s="80">
        <v>100</v>
      </c>
      <c r="J9" s="75"/>
    </row>
    <row r="10" s="65" customFormat="1" ht="30" customHeight="1" spans="1:10">
      <c r="A10" s="77"/>
      <c r="B10" s="77"/>
      <c r="C10" s="84" t="s">
        <v>495</v>
      </c>
      <c r="D10" s="85"/>
      <c r="E10" s="80">
        <v>0</v>
      </c>
      <c r="F10" s="80">
        <v>0</v>
      </c>
      <c r="G10" s="80">
        <v>0</v>
      </c>
      <c r="H10" s="80">
        <v>0</v>
      </c>
      <c r="I10" s="80">
        <v>0</v>
      </c>
      <c r="J10" s="75"/>
    </row>
    <row r="11" s="64" customFormat="1" ht="30" customHeight="1" spans="1:10">
      <c r="A11" s="77" t="s">
        <v>496</v>
      </c>
      <c r="B11" s="77"/>
      <c r="C11" s="86" t="s">
        <v>497</v>
      </c>
      <c r="D11" s="86"/>
      <c r="E11" s="86"/>
      <c r="F11" s="86"/>
      <c r="G11" s="86"/>
      <c r="H11" s="86"/>
      <c r="I11" s="86"/>
      <c r="J11" s="86"/>
    </row>
    <row r="12" s="64" customFormat="1" ht="30" customHeight="1" spans="1:10">
      <c r="A12" s="77"/>
      <c r="B12" s="77"/>
      <c r="C12" s="86"/>
      <c r="D12" s="86"/>
      <c r="E12" s="86"/>
      <c r="F12" s="86"/>
      <c r="G12" s="86"/>
      <c r="H12" s="86"/>
      <c r="I12" s="86"/>
      <c r="J12" s="86"/>
    </row>
    <row r="13" s="64" customFormat="1" ht="30" customHeight="1" spans="1:10">
      <c r="A13" s="87" t="s">
        <v>498</v>
      </c>
      <c r="B13" s="87"/>
      <c r="C13" s="87"/>
      <c r="D13" s="87"/>
      <c r="E13" s="87"/>
      <c r="F13" s="87"/>
      <c r="G13" s="87"/>
      <c r="H13" s="87"/>
      <c r="I13" s="87"/>
      <c r="J13" s="87"/>
    </row>
    <row r="14" s="66" customFormat="1" ht="30" customHeight="1" spans="1:10">
      <c r="A14" s="87" t="s">
        <v>499</v>
      </c>
      <c r="B14" s="87"/>
      <c r="C14" s="87"/>
      <c r="D14" s="88" t="s">
        <v>500</v>
      </c>
      <c r="E14" s="89" t="s">
        <v>501</v>
      </c>
      <c r="F14" s="89" t="s">
        <v>502</v>
      </c>
      <c r="G14" s="89" t="s">
        <v>503</v>
      </c>
      <c r="H14" s="89" t="s">
        <v>504</v>
      </c>
      <c r="I14" s="89"/>
      <c r="J14" s="89"/>
    </row>
    <row r="15" s="67" customFormat="1" ht="30" customHeight="1" spans="1:254">
      <c r="A15" s="88" t="s">
        <v>505</v>
      </c>
      <c r="B15" s="90" t="s">
        <v>506</v>
      </c>
      <c r="C15" s="90" t="s">
        <v>507</v>
      </c>
      <c r="D15" s="88"/>
      <c r="E15" s="89"/>
      <c r="F15" s="89"/>
      <c r="G15" s="89"/>
      <c r="H15" s="89"/>
      <c r="I15" s="89"/>
      <c r="J15" s="89"/>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row>
    <row r="16" s="67" customFormat="1" ht="30" customHeight="1" spans="1:254">
      <c r="A16" s="75" t="s">
        <v>508</v>
      </c>
      <c r="B16" s="75" t="s">
        <v>11</v>
      </c>
      <c r="C16" s="75" t="s">
        <v>11</v>
      </c>
      <c r="D16" s="74"/>
      <c r="E16" s="74" t="s">
        <v>11</v>
      </c>
      <c r="F16" s="74" t="s">
        <v>11</v>
      </c>
      <c r="G16" s="74" t="s">
        <v>11</v>
      </c>
      <c r="H16" s="86" t="s">
        <v>11</v>
      </c>
      <c r="I16" s="86"/>
      <c r="J16" s="86"/>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row>
    <row r="17" s="67" customFormat="1" ht="30" customHeight="1" spans="1:254">
      <c r="A17" s="75" t="s">
        <v>11</v>
      </c>
      <c r="B17" s="75" t="s">
        <v>509</v>
      </c>
      <c r="C17" s="75" t="s">
        <v>11</v>
      </c>
      <c r="D17" s="74"/>
      <c r="E17" s="74" t="s">
        <v>11</v>
      </c>
      <c r="F17" s="74" t="s">
        <v>11</v>
      </c>
      <c r="G17" s="74" t="s">
        <v>11</v>
      </c>
      <c r="H17" s="86" t="s">
        <v>11</v>
      </c>
      <c r="I17" s="86"/>
      <c r="J17" s="86"/>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row>
    <row r="18" s="67" customFormat="1" ht="36" customHeight="1" spans="1:254">
      <c r="A18" s="75" t="s">
        <v>11</v>
      </c>
      <c r="B18" s="75" t="s">
        <v>11</v>
      </c>
      <c r="C18" s="86" t="s">
        <v>510</v>
      </c>
      <c r="D18" s="74" t="s">
        <v>511</v>
      </c>
      <c r="E18" s="74">
        <v>600</v>
      </c>
      <c r="F18" s="74" t="s">
        <v>512</v>
      </c>
      <c r="G18" s="74" t="s">
        <v>513</v>
      </c>
      <c r="H18" s="91" t="s">
        <v>514</v>
      </c>
      <c r="I18" s="91"/>
      <c r="J18" s="91"/>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row>
    <row r="19" s="67" customFormat="1" ht="36" customHeight="1" spans="1:254">
      <c r="A19" s="75" t="s">
        <v>11</v>
      </c>
      <c r="B19" s="75" t="s">
        <v>11</v>
      </c>
      <c r="C19" s="86" t="s">
        <v>515</v>
      </c>
      <c r="D19" s="74" t="s">
        <v>511</v>
      </c>
      <c r="E19" s="74">
        <v>300</v>
      </c>
      <c r="F19" s="74" t="s">
        <v>512</v>
      </c>
      <c r="G19" s="74" t="s">
        <v>516</v>
      </c>
      <c r="H19" s="91" t="s">
        <v>514</v>
      </c>
      <c r="I19" s="91"/>
      <c r="J19" s="91"/>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row>
    <row r="20" s="67" customFormat="1" ht="30" customHeight="1" spans="1:254">
      <c r="A20" s="75" t="s">
        <v>11</v>
      </c>
      <c r="B20" s="75" t="s">
        <v>11</v>
      </c>
      <c r="C20" s="86" t="s">
        <v>517</v>
      </c>
      <c r="D20" s="74" t="s">
        <v>511</v>
      </c>
      <c r="E20" s="74" t="s">
        <v>518</v>
      </c>
      <c r="F20" s="74" t="s">
        <v>512</v>
      </c>
      <c r="G20" s="74" t="s">
        <v>518</v>
      </c>
      <c r="H20" s="91" t="s">
        <v>514</v>
      </c>
      <c r="I20" s="91"/>
      <c r="J20" s="91"/>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row>
    <row r="21" s="67" customFormat="1" ht="30" customHeight="1" spans="1:254">
      <c r="A21" s="75" t="s">
        <v>11</v>
      </c>
      <c r="B21" s="75" t="s">
        <v>11</v>
      </c>
      <c r="C21" s="86" t="s">
        <v>519</v>
      </c>
      <c r="D21" s="74" t="s">
        <v>511</v>
      </c>
      <c r="E21" s="74">
        <v>80</v>
      </c>
      <c r="F21" s="74" t="s">
        <v>520</v>
      </c>
      <c r="G21" s="74" t="s">
        <v>521</v>
      </c>
      <c r="H21" s="91" t="s">
        <v>514</v>
      </c>
      <c r="I21" s="91"/>
      <c r="J21" s="91"/>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row>
    <row r="22" s="67" customFormat="1" ht="30" customHeight="1" spans="1:254">
      <c r="A22" s="75" t="s">
        <v>11</v>
      </c>
      <c r="B22" s="75" t="s">
        <v>11</v>
      </c>
      <c r="C22" s="86" t="s">
        <v>522</v>
      </c>
      <c r="D22" s="74" t="s">
        <v>511</v>
      </c>
      <c r="E22" s="74">
        <v>4</v>
      </c>
      <c r="F22" s="74" t="s">
        <v>523</v>
      </c>
      <c r="G22" s="74">
        <v>49</v>
      </c>
      <c r="H22" s="91" t="s">
        <v>514</v>
      </c>
      <c r="I22" s="91"/>
      <c r="J22" s="91"/>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row>
    <row r="23" s="67" customFormat="1" ht="30" customHeight="1" spans="1:254">
      <c r="A23" s="75" t="s">
        <v>11</v>
      </c>
      <c r="B23" s="75" t="s">
        <v>11</v>
      </c>
      <c r="C23" s="86" t="s">
        <v>524</v>
      </c>
      <c r="D23" s="74" t="s">
        <v>511</v>
      </c>
      <c r="E23" s="74">
        <v>3</v>
      </c>
      <c r="F23" s="74" t="s">
        <v>525</v>
      </c>
      <c r="G23" s="74">
        <v>5</v>
      </c>
      <c r="H23" s="91" t="s">
        <v>514</v>
      </c>
      <c r="I23" s="91"/>
      <c r="J23" s="91"/>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row>
    <row r="24" s="67" customFormat="1" ht="30" customHeight="1" spans="1:254">
      <c r="A24" s="75" t="s">
        <v>11</v>
      </c>
      <c r="B24" s="75" t="s">
        <v>526</v>
      </c>
      <c r="C24" s="86" t="s">
        <v>11</v>
      </c>
      <c r="D24" s="74"/>
      <c r="E24" s="74" t="s">
        <v>11</v>
      </c>
      <c r="F24" s="74" t="s">
        <v>11</v>
      </c>
      <c r="G24" s="74" t="s">
        <v>11</v>
      </c>
      <c r="H24" s="91" t="s">
        <v>11</v>
      </c>
      <c r="I24" s="91"/>
      <c r="J24" s="91"/>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row>
    <row r="25" s="67" customFormat="1" ht="30" customHeight="1" spans="1:254">
      <c r="A25" s="75" t="s">
        <v>11</v>
      </c>
      <c r="B25" s="75" t="s">
        <v>11</v>
      </c>
      <c r="C25" s="86" t="s">
        <v>527</v>
      </c>
      <c r="D25" s="74" t="s">
        <v>511</v>
      </c>
      <c r="E25" s="74">
        <v>100</v>
      </c>
      <c r="F25" s="74" t="s">
        <v>528</v>
      </c>
      <c r="G25" s="74">
        <v>100</v>
      </c>
      <c r="H25" s="91" t="s">
        <v>514</v>
      </c>
      <c r="I25" s="91"/>
      <c r="J25" s="91"/>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row>
    <row r="26" s="67" customFormat="1" ht="36" customHeight="1" spans="1:254">
      <c r="A26" s="75" t="s">
        <v>11</v>
      </c>
      <c r="B26" s="75" t="s">
        <v>11</v>
      </c>
      <c r="C26" s="86" t="s">
        <v>529</v>
      </c>
      <c r="D26" s="74" t="s">
        <v>511</v>
      </c>
      <c r="E26" s="74">
        <v>100</v>
      </c>
      <c r="F26" s="74" t="s">
        <v>528</v>
      </c>
      <c r="G26" s="74">
        <v>100</v>
      </c>
      <c r="H26" s="91" t="s">
        <v>514</v>
      </c>
      <c r="I26" s="91"/>
      <c r="J26" s="91"/>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row>
    <row r="27" s="67" customFormat="1" ht="30" customHeight="1" spans="1:254">
      <c r="A27" s="75" t="s">
        <v>11</v>
      </c>
      <c r="B27" s="75" t="s">
        <v>530</v>
      </c>
      <c r="C27" s="86" t="s">
        <v>11</v>
      </c>
      <c r="D27" s="74"/>
      <c r="E27" s="74" t="s">
        <v>11</v>
      </c>
      <c r="F27" s="74" t="s">
        <v>11</v>
      </c>
      <c r="G27" s="74" t="s">
        <v>11</v>
      </c>
      <c r="H27" s="91" t="s">
        <v>11</v>
      </c>
      <c r="I27" s="91"/>
      <c r="J27" s="91"/>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row>
    <row r="28" s="67" customFormat="1" ht="30" customHeight="1" spans="1:254">
      <c r="A28" s="75" t="s">
        <v>11</v>
      </c>
      <c r="B28" s="75" t="s">
        <v>11</v>
      </c>
      <c r="C28" s="86" t="s">
        <v>531</v>
      </c>
      <c r="D28" s="74" t="s">
        <v>532</v>
      </c>
      <c r="E28" s="74">
        <v>7</v>
      </c>
      <c r="F28" s="74" t="s">
        <v>533</v>
      </c>
      <c r="G28" s="74">
        <v>100</v>
      </c>
      <c r="H28" s="91" t="s">
        <v>514</v>
      </c>
      <c r="I28" s="91"/>
      <c r="J28" s="91"/>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row>
    <row r="29" s="67" customFormat="1" ht="30" customHeight="1" spans="1:254">
      <c r="A29" s="75" t="s">
        <v>11</v>
      </c>
      <c r="B29" s="75" t="s">
        <v>534</v>
      </c>
      <c r="C29" s="86" t="s">
        <v>11</v>
      </c>
      <c r="D29" s="74"/>
      <c r="E29" s="74" t="s">
        <v>11</v>
      </c>
      <c r="F29" s="74" t="s">
        <v>11</v>
      </c>
      <c r="G29" s="74" t="s">
        <v>11</v>
      </c>
      <c r="H29" s="91" t="s">
        <v>11</v>
      </c>
      <c r="I29" s="91"/>
      <c r="J29" s="91"/>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row>
    <row r="30" s="67" customFormat="1" ht="30" customHeight="1" spans="1:254">
      <c r="A30" s="75" t="s">
        <v>11</v>
      </c>
      <c r="B30" s="75" t="s">
        <v>11</v>
      </c>
      <c r="C30" s="86" t="s">
        <v>535</v>
      </c>
      <c r="D30" s="74" t="s">
        <v>532</v>
      </c>
      <c r="E30" s="74">
        <v>300</v>
      </c>
      <c r="F30" s="74" t="s">
        <v>536</v>
      </c>
      <c r="G30" s="74">
        <v>300</v>
      </c>
      <c r="H30" s="91" t="s">
        <v>514</v>
      </c>
      <c r="I30" s="91"/>
      <c r="J30" s="91"/>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row>
    <row r="31" s="67" customFormat="1" ht="30" customHeight="1" spans="1:254">
      <c r="A31" s="75" t="s">
        <v>11</v>
      </c>
      <c r="B31" s="75" t="s">
        <v>11</v>
      </c>
      <c r="C31" s="86" t="s">
        <v>537</v>
      </c>
      <c r="D31" s="74" t="s">
        <v>532</v>
      </c>
      <c r="E31" s="74">
        <v>300</v>
      </c>
      <c r="F31" s="74" t="s">
        <v>536</v>
      </c>
      <c r="G31" s="74">
        <v>300</v>
      </c>
      <c r="H31" s="91" t="s">
        <v>514</v>
      </c>
      <c r="I31" s="91"/>
      <c r="J31" s="91"/>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row>
    <row r="32" s="67" customFormat="1" ht="30" customHeight="1" spans="1:254">
      <c r="A32" s="75" t="s">
        <v>538</v>
      </c>
      <c r="B32" s="75" t="s">
        <v>11</v>
      </c>
      <c r="C32" s="86" t="s">
        <v>11</v>
      </c>
      <c r="D32" s="74"/>
      <c r="E32" s="74" t="s">
        <v>11</v>
      </c>
      <c r="F32" s="74" t="s">
        <v>11</v>
      </c>
      <c r="G32" s="74" t="s">
        <v>11</v>
      </c>
      <c r="H32" s="91" t="s">
        <v>11</v>
      </c>
      <c r="I32" s="91"/>
      <c r="J32" s="91"/>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row>
    <row r="33" s="67" customFormat="1" ht="30" customHeight="1" spans="1:254">
      <c r="A33" s="75" t="s">
        <v>11</v>
      </c>
      <c r="B33" s="75" t="s">
        <v>539</v>
      </c>
      <c r="C33" s="86" t="s">
        <v>11</v>
      </c>
      <c r="D33" s="74"/>
      <c r="E33" s="74" t="s">
        <v>11</v>
      </c>
      <c r="F33" s="74" t="s">
        <v>11</v>
      </c>
      <c r="G33" s="74" t="s">
        <v>11</v>
      </c>
      <c r="H33" s="91" t="s">
        <v>11</v>
      </c>
      <c r="I33" s="91"/>
      <c r="J33" s="91"/>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row>
    <row r="34" s="67" customFormat="1" ht="36" customHeight="1" spans="1:254">
      <c r="A34" s="75" t="s">
        <v>11</v>
      </c>
      <c r="B34" s="75" t="s">
        <v>11</v>
      </c>
      <c r="C34" s="86" t="s">
        <v>540</v>
      </c>
      <c r="D34" s="74" t="s">
        <v>511</v>
      </c>
      <c r="E34" s="74" t="s">
        <v>541</v>
      </c>
      <c r="F34" s="74" t="s">
        <v>528</v>
      </c>
      <c r="G34" s="74" t="s">
        <v>542</v>
      </c>
      <c r="H34" s="91" t="s">
        <v>514</v>
      </c>
      <c r="I34" s="91"/>
      <c r="J34" s="91"/>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row>
    <row r="35" s="67" customFormat="1" ht="30" customHeight="1" spans="1:254">
      <c r="A35" s="75" t="s">
        <v>11</v>
      </c>
      <c r="B35" s="75" t="s">
        <v>11</v>
      </c>
      <c r="C35" s="86" t="s">
        <v>543</v>
      </c>
      <c r="D35" s="74" t="s">
        <v>511</v>
      </c>
      <c r="E35" s="74" t="s">
        <v>544</v>
      </c>
      <c r="F35" s="74" t="s">
        <v>528</v>
      </c>
      <c r="G35" s="74" t="s">
        <v>545</v>
      </c>
      <c r="H35" s="91" t="s">
        <v>514</v>
      </c>
      <c r="I35" s="91"/>
      <c r="J35" s="91"/>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row>
    <row r="36" s="67" customFormat="1" ht="30" customHeight="1" spans="1:254">
      <c r="A36" s="75" t="s">
        <v>11</v>
      </c>
      <c r="B36" s="75" t="s">
        <v>11</v>
      </c>
      <c r="C36" s="86" t="s">
        <v>546</v>
      </c>
      <c r="D36" s="74" t="s">
        <v>511</v>
      </c>
      <c r="E36" s="74" t="s">
        <v>541</v>
      </c>
      <c r="F36" s="74" t="s">
        <v>528</v>
      </c>
      <c r="G36" s="74" t="s">
        <v>547</v>
      </c>
      <c r="H36" s="91" t="s">
        <v>514</v>
      </c>
      <c r="I36" s="91"/>
      <c r="J36" s="91"/>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row>
    <row r="37" s="67" customFormat="1" ht="30" customHeight="1" spans="1:254">
      <c r="A37" s="75" t="s">
        <v>548</v>
      </c>
      <c r="B37" s="75" t="s">
        <v>11</v>
      </c>
      <c r="C37" s="86" t="s">
        <v>11</v>
      </c>
      <c r="D37" s="74"/>
      <c r="E37" s="74" t="s">
        <v>11</v>
      </c>
      <c r="F37" s="74" t="s">
        <v>11</v>
      </c>
      <c r="G37" s="74" t="s">
        <v>11</v>
      </c>
      <c r="H37" s="91" t="s">
        <v>11</v>
      </c>
      <c r="I37" s="91"/>
      <c r="J37" s="91"/>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row>
    <row r="38" s="67" customFormat="1" ht="30" customHeight="1" spans="1:254">
      <c r="A38" s="75" t="s">
        <v>11</v>
      </c>
      <c r="B38" s="75" t="s">
        <v>549</v>
      </c>
      <c r="C38" s="86" t="s">
        <v>11</v>
      </c>
      <c r="D38" s="74"/>
      <c r="E38" s="74" t="s">
        <v>11</v>
      </c>
      <c r="F38" s="74" t="s">
        <v>11</v>
      </c>
      <c r="G38" s="74" t="s">
        <v>11</v>
      </c>
      <c r="H38" s="86" t="s">
        <v>11</v>
      </c>
      <c r="I38" s="86"/>
      <c r="J38" s="86"/>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row>
    <row r="39" s="67" customFormat="1" ht="30" customHeight="1" spans="1:254">
      <c r="A39" s="75" t="s">
        <v>11</v>
      </c>
      <c r="B39" s="75" t="s">
        <v>11</v>
      </c>
      <c r="C39" s="86" t="s">
        <v>550</v>
      </c>
      <c r="D39" s="74" t="s">
        <v>511</v>
      </c>
      <c r="E39" s="74">
        <v>90</v>
      </c>
      <c r="F39" s="74" t="s">
        <v>528</v>
      </c>
      <c r="G39" s="92">
        <v>0.9646</v>
      </c>
      <c r="H39" s="86" t="s">
        <v>514</v>
      </c>
      <c r="I39" s="86"/>
      <c r="J39" s="86"/>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row>
    <row r="40" s="64" customFormat="1" ht="30" customHeight="1" spans="1:10">
      <c r="A40" s="91" t="s">
        <v>551</v>
      </c>
      <c r="B40" s="91" t="s">
        <v>478</v>
      </c>
      <c r="C40" s="91"/>
      <c r="D40" s="91"/>
      <c r="E40" s="91"/>
      <c r="F40" s="91"/>
      <c r="G40" s="91"/>
      <c r="H40" s="91"/>
      <c r="I40" s="91"/>
      <c r="J40" s="91"/>
    </row>
    <row r="41" s="68" customFormat="1" ht="20" customHeight="1" spans="1:10">
      <c r="A41" s="93" t="s">
        <v>552</v>
      </c>
      <c r="B41" s="93"/>
      <c r="C41" s="93"/>
      <c r="D41" s="93"/>
      <c r="E41" s="93"/>
      <c r="F41" s="93"/>
      <c r="G41" s="93"/>
      <c r="H41" s="93"/>
      <c r="I41" s="93"/>
      <c r="J41" s="95"/>
    </row>
    <row r="42" s="68" customFormat="1" ht="20" customHeight="1" spans="1:10">
      <c r="A42" s="93" t="s">
        <v>553</v>
      </c>
      <c r="B42" s="93"/>
      <c r="C42" s="93"/>
      <c r="D42" s="93"/>
      <c r="E42" s="93"/>
      <c r="F42" s="93"/>
      <c r="G42" s="93"/>
      <c r="H42" s="93"/>
      <c r="I42" s="93"/>
      <c r="J42" s="93"/>
    </row>
    <row r="43" s="68" customFormat="1" ht="20" customHeight="1" spans="1:10">
      <c r="A43" s="93" t="s">
        <v>554</v>
      </c>
      <c r="B43" s="93"/>
      <c r="C43" s="93"/>
      <c r="D43" s="93"/>
      <c r="E43" s="93"/>
      <c r="F43" s="93"/>
      <c r="G43" s="93"/>
      <c r="H43" s="93"/>
      <c r="I43" s="93"/>
      <c r="J43" s="93"/>
    </row>
    <row r="44" s="68" customFormat="1" ht="20" customHeight="1" spans="1:10">
      <c r="A44" s="93" t="s">
        <v>555</v>
      </c>
      <c r="B44" s="93"/>
      <c r="C44" s="93"/>
      <c r="D44" s="93"/>
      <c r="E44" s="93"/>
      <c r="F44" s="93"/>
      <c r="G44" s="93"/>
      <c r="H44" s="93"/>
      <c r="I44" s="93"/>
      <c r="J44" s="93"/>
    </row>
  </sheetData>
  <mergeCells count="46">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2:J42"/>
    <mergeCell ref="A43:J43"/>
    <mergeCell ref="A44:J44"/>
    <mergeCell ref="C7:C9"/>
    <mergeCell ref="D14:D15"/>
    <mergeCell ref="E14:E15"/>
    <mergeCell ref="F14:F15"/>
    <mergeCell ref="G14:G15"/>
    <mergeCell ref="J5:J10"/>
    <mergeCell ref="A4:B10"/>
    <mergeCell ref="H14:J15"/>
    <mergeCell ref="A11:B12"/>
    <mergeCell ref="C11:J12"/>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17" workbookViewId="0">
      <selection activeCell="M31" sqref="M3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556</v>
      </c>
      <c r="B1" s="5"/>
      <c r="C1" s="5"/>
      <c r="D1" s="5"/>
      <c r="E1" s="5"/>
      <c r="F1" s="5"/>
      <c r="G1" s="5"/>
      <c r="H1" s="5"/>
      <c r="I1" s="5"/>
      <c r="J1" s="5"/>
    </row>
    <row r="2" s="2" customFormat="1" ht="13" customHeight="1" spans="1:10">
      <c r="A2" s="6"/>
      <c r="B2" s="6"/>
      <c r="C2" s="6"/>
      <c r="D2" s="6"/>
      <c r="E2" s="6"/>
      <c r="F2" s="6"/>
      <c r="G2" s="6"/>
      <c r="H2" s="6"/>
      <c r="I2" s="6"/>
      <c r="J2" s="32" t="s">
        <v>557</v>
      </c>
    </row>
    <row r="3" s="51" customFormat="1" ht="30" customHeight="1" spans="1:256">
      <c r="A3" s="10" t="s">
        <v>558</v>
      </c>
      <c r="B3" s="10"/>
      <c r="C3" s="8" t="s">
        <v>559</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52" customFormat="1" ht="30" customHeight="1" spans="1:256">
      <c r="A4" s="10" t="s">
        <v>560</v>
      </c>
      <c r="B4" s="10"/>
      <c r="C4" s="9" t="s">
        <v>483</v>
      </c>
      <c r="D4" s="9"/>
      <c r="E4" s="9"/>
      <c r="F4" s="10" t="s">
        <v>561</v>
      </c>
      <c r="G4" s="8" t="s">
        <v>483</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52" customFormat="1" ht="30" customHeight="1" spans="1:256">
      <c r="A5" s="10" t="s">
        <v>562</v>
      </c>
      <c r="B5" s="10"/>
      <c r="C5" s="10"/>
      <c r="D5" s="10" t="s">
        <v>486</v>
      </c>
      <c r="E5" s="10" t="s">
        <v>397</v>
      </c>
      <c r="F5" s="10" t="s">
        <v>563</v>
      </c>
      <c r="G5" s="10" t="s">
        <v>564</v>
      </c>
      <c r="H5" s="10" t="s">
        <v>565</v>
      </c>
      <c r="I5" s="10" t="s">
        <v>566</v>
      </c>
      <c r="J5" s="10"/>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52" customFormat="1" ht="30" customHeight="1" spans="1:256">
      <c r="A6" s="10"/>
      <c r="B6" s="10"/>
      <c r="C6" s="39" t="s">
        <v>492</v>
      </c>
      <c r="D6" s="40">
        <v>26</v>
      </c>
      <c r="E6" s="40">
        <v>5.57</v>
      </c>
      <c r="F6" s="40">
        <v>5.57</v>
      </c>
      <c r="G6" s="10">
        <v>10</v>
      </c>
      <c r="H6" s="12">
        <v>1</v>
      </c>
      <c r="I6" s="33">
        <v>10</v>
      </c>
      <c r="J6" s="3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52" customFormat="1" ht="30" customHeight="1" spans="1:256">
      <c r="A7" s="10"/>
      <c r="B7" s="10"/>
      <c r="C7" s="39" t="s">
        <v>567</v>
      </c>
      <c r="D7" s="40">
        <v>26</v>
      </c>
      <c r="E7" s="40">
        <v>5.57</v>
      </c>
      <c r="F7" s="40">
        <v>5.57</v>
      </c>
      <c r="G7" s="10" t="s">
        <v>401</v>
      </c>
      <c r="H7" s="12">
        <v>1</v>
      </c>
      <c r="I7" s="11" t="s">
        <v>401</v>
      </c>
      <c r="J7" s="11"/>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52" customFormat="1" ht="30" customHeight="1" spans="1:256">
      <c r="A8" s="10"/>
      <c r="B8" s="10"/>
      <c r="C8" s="39" t="s">
        <v>568</v>
      </c>
      <c r="D8" s="40"/>
      <c r="E8" s="40"/>
      <c r="F8" s="40"/>
      <c r="G8" s="10" t="s">
        <v>401</v>
      </c>
      <c r="H8" s="40"/>
      <c r="I8" s="11" t="s">
        <v>401</v>
      </c>
      <c r="J8" s="11"/>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0" customHeight="1" spans="1:10">
      <c r="A9" s="10"/>
      <c r="B9" s="10"/>
      <c r="C9" s="39" t="s">
        <v>569</v>
      </c>
      <c r="D9" s="11" t="s">
        <v>401</v>
      </c>
      <c r="E9" s="11" t="s">
        <v>401</v>
      </c>
      <c r="F9" s="11" t="s">
        <v>401</v>
      </c>
      <c r="G9" s="10" t="s">
        <v>401</v>
      </c>
      <c r="H9" s="40"/>
      <c r="I9" s="11" t="s">
        <v>401</v>
      </c>
      <c r="J9" s="11"/>
    </row>
    <row r="10" s="53" customFormat="1" ht="30" customHeight="1" spans="1:10">
      <c r="A10" s="10" t="s">
        <v>570</v>
      </c>
      <c r="B10" s="10" t="s">
        <v>571</v>
      </c>
      <c r="C10" s="10"/>
      <c r="D10" s="10"/>
      <c r="E10" s="10"/>
      <c r="F10" s="11" t="s">
        <v>572</v>
      </c>
      <c r="G10" s="11"/>
      <c r="H10" s="11"/>
      <c r="I10" s="11"/>
      <c r="J10" s="11"/>
    </row>
    <row r="11" s="53" customFormat="1" ht="150" customHeight="1" spans="1:10">
      <c r="A11" s="10"/>
      <c r="B11" s="54" t="s">
        <v>573</v>
      </c>
      <c r="C11" s="55"/>
      <c r="D11" s="55"/>
      <c r="E11" s="56"/>
      <c r="F11" s="57" t="s">
        <v>574</v>
      </c>
      <c r="G11" s="57"/>
      <c r="H11" s="57"/>
      <c r="I11" s="57"/>
      <c r="J11" s="57"/>
    </row>
    <row r="12" s="53" customFormat="1" ht="30" customHeight="1" spans="1:10">
      <c r="A12" s="41" t="s">
        <v>499</v>
      </c>
      <c r="B12" s="42"/>
      <c r="C12" s="43"/>
      <c r="D12" s="41" t="s">
        <v>575</v>
      </c>
      <c r="E12" s="42"/>
      <c r="F12" s="43"/>
      <c r="G12" s="44" t="s">
        <v>503</v>
      </c>
      <c r="H12" s="44" t="s">
        <v>564</v>
      </c>
      <c r="I12" s="44" t="s">
        <v>566</v>
      </c>
      <c r="J12" s="44" t="s">
        <v>504</v>
      </c>
    </row>
    <row r="13" s="53" customFormat="1" ht="30" customHeight="1" spans="1:10">
      <c r="A13" s="45" t="s">
        <v>505</v>
      </c>
      <c r="B13" s="10" t="s">
        <v>506</v>
      </c>
      <c r="C13" s="10" t="s">
        <v>507</v>
      </c>
      <c r="D13" s="10" t="s">
        <v>500</v>
      </c>
      <c r="E13" s="10" t="s">
        <v>501</v>
      </c>
      <c r="F13" s="46" t="s">
        <v>502</v>
      </c>
      <c r="G13" s="47"/>
      <c r="H13" s="47"/>
      <c r="I13" s="47"/>
      <c r="J13" s="47"/>
    </row>
    <row r="14" s="53" customFormat="1" ht="30" customHeight="1" spans="1:10">
      <c r="A14" s="10" t="s">
        <v>508</v>
      </c>
      <c r="B14" s="24" t="s">
        <v>509</v>
      </c>
      <c r="C14" s="48" t="s">
        <v>576</v>
      </c>
      <c r="D14" s="24" t="s">
        <v>511</v>
      </c>
      <c r="E14" s="58">
        <v>26</v>
      </c>
      <c r="F14" s="58" t="s">
        <v>577</v>
      </c>
      <c r="G14" s="58">
        <v>26</v>
      </c>
      <c r="H14" s="59">
        <v>5</v>
      </c>
      <c r="I14" s="59">
        <v>5</v>
      </c>
      <c r="J14" s="61" t="s">
        <v>514</v>
      </c>
    </row>
    <row r="15" s="53" customFormat="1" ht="30" customHeight="1" spans="1:10">
      <c r="A15" s="10"/>
      <c r="B15" s="24" t="s">
        <v>509</v>
      </c>
      <c r="C15" s="48" t="s">
        <v>578</v>
      </c>
      <c r="D15" s="24" t="s">
        <v>511</v>
      </c>
      <c r="E15" s="58">
        <v>600</v>
      </c>
      <c r="F15" s="58" t="s">
        <v>512</v>
      </c>
      <c r="G15" s="58">
        <v>715</v>
      </c>
      <c r="H15" s="59">
        <v>10</v>
      </c>
      <c r="I15" s="59">
        <v>10</v>
      </c>
      <c r="J15" s="61" t="s">
        <v>514</v>
      </c>
    </row>
    <row r="16" s="53" customFormat="1" ht="30" customHeight="1" spans="1:10">
      <c r="A16" s="10"/>
      <c r="B16" s="24" t="s">
        <v>509</v>
      </c>
      <c r="C16" s="48" t="s">
        <v>579</v>
      </c>
      <c r="D16" s="24" t="s">
        <v>511</v>
      </c>
      <c r="E16" s="58">
        <v>400</v>
      </c>
      <c r="F16" s="58" t="s">
        <v>512</v>
      </c>
      <c r="G16" s="58">
        <v>580</v>
      </c>
      <c r="H16" s="59">
        <v>10</v>
      </c>
      <c r="I16" s="59">
        <v>10</v>
      </c>
      <c r="J16" s="61" t="s">
        <v>514</v>
      </c>
    </row>
    <row r="17" s="53" customFormat="1" ht="30" customHeight="1" spans="1:10">
      <c r="A17" s="10"/>
      <c r="B17" s="24" t="s">
        <v>526</v>
      </c>
      <c r="C17" s="48" t="s">
        <v>529</v>
      </c>
      <c r="D17" s="24" t="s">
        <v>511</v>
      </c>
      <c r="E17" s="58">
        <v>90</v>
      </c>
      <c r="F17" s="58" t="s">
        <v>528</v>
      </c>
      <c r="G17" s="58">
        <v>90</v>
      </c>
      <c r="H17" s="59">
        <v>5</v>
      </c>
      <c r="I17" s="59">
        <v>5</v>
      </c>
      <c r="J17" s="61" t="s">
        <v>514</v>
      </c>
    </row>
    <row r="18" s="53" customFormat="1" ht="30" customHeight="1" spans="1:10">
      <c r="A18" s="10"/>
      <c r="B18" s="24" t="s">
        <v>534</v>
      </c>
      <c r="C18" s="48" t="s">
        <v>537</v>
      </c>
      <c r="D18" s="24" t="s">
        <v>532</v>
      </c>
      <c r="E18" s="58">
        <v>300</v>
      </c>
      <c r="F18" s="58" t="s">
        <v>580</v>
      </c>
      <c r="G18" s="58">
        <v>300</v>
      </c>
      <c r="H18" s="59">
        <v>10</v>
      </c>
      <c r="I18" s="59">
        <v>10</v>
      </c>
      <c r="J18" s="61" t="s">
        <v>514</v>
      </c>
    </row>
    <row r="19" s="53" customFormat="1" ht="30" customHeight="1" spans="1:10">
      <c r="A19" s="10"/>
      <c r="B19" s="24" t="s">
        <v>534</v>
      </c>
      <c r="C19" s="48" t="s">
        <v>535</v>
      </c>
      <c r="D19" s="24" t="s">
        <v>532</v>
      </c>
      <c r="E19" s="58">
        <v>300</v>
      </c>
      <c r="F19" s="58" t="s">
        <v>536</v>
      </c>
      <c r="G19" s="58">
        <v>300</v>
      </c>
      <c r="H19" s="59">
        <v>10</v>
      </c>
      <c r="I19" s="59">
        <v>10</v>
      </c>
      <c r="J19" s="61" t="s">
        <v>514</v>
      </c>
    </row>
    <row r="20" s="53" customFormat="1" ht="30" customHeight="1" spans="1:10">
      <c r="A20" s="10" t="s">
        <v>538</v>
      </c>
      <c r="B20" s="24" t="s">
        <v>581</v>
      </c>
      <c r="C20" s="48" t="s">
        <v>582</v>
      </c>
      <c r="D20" s="24" t="s">
        <v>583</v>
      </c>
      <c r="E20" s="58" t="s">
        <v>584</v>
      </c>
      <c r="F20" s="58" t="s">
        <v>528</v>
      </c>
      <c r="G20" s="58" t="s">
        <v>584</v>
      </c>
      <c r="H20" s="59">
        <v>30</v>
      </c>
      <c r="I20" s="59">
        <v>30</v>
      </c>
      <c r="J20" s="61" t="s">
        <v>514</v>
      </c>
    </row>
    <row r="21" s="53" customFormat="1" ht="30" customHeight="1" spans="1:10">
      <c r="A21" s="49" t="s">
        <v>548</v>
      </c>
      <c r="B21" s="50" t="s">
        <v>585</v>
      </c>
      <c r="C21" s="48" t="s">
        <v>550</v>
      </c>
      <c r="D21" s="24" t="s">
        <v>511</v>
      </c>
      <c r="E21" s="58">
        <v>90</v>
      </c>
      <c r="F21" s="58" t="s">
        <v>528</v>
      </c>
      <c r="G21" s="60">
        <v>0.9646</v>
      </c>
      <c r="H21" s="59">
        <v>10</v>
      </c>
      <c r="I21" s="59">
        <v>10</v>
      </c>
      <c r="J21" s="61" t="s">
        <v>514</v>
      </c>
    </row>
    <row r="22" s="53" customFormat="1" ht="58" customHeight="1" spans="1:10">
      <c r="A22" s="29" t="s">
        <v>586</v>
      </c>
      <c r="B22" s="29"/>
      <c r="C22" s="29"/>
      <c r="D22" s="29" t="s">
        <v>478</v>
      </c>
      <c r="E22" s="29"/>
      <c r="F22" s="29"/>
      <c r="G22" s="29"/>
      <c r="H22" s="29"/>
      <c r="I22" s="29"/>
      <c r="J22" s="29"/>
    </row>
    <row r="23" s="53" customFormat="1" ht="30" customHeight="1" spans="1:10">
      <c r="A23" s="29" t="s">
        <v>587</v>
      </c>
      <c r="B23" s="29"/>
      <c r="C23" s="29"/>
      <c r="D23" s="29"/>
      <c r="E23" s="29"/>
      <c r="F23" s="29"/>
      <c r="G23" s="29"/>
      <c r="H23" s="29">
        <v>100</v>
      </c>
      <c r="I23" s="29">
        <v>100</v>
      </c>
      <c r="J23" s="29" t="s">
        <v>588</v>
      </c>
    </row>
    <row r="24" s="1" customFormat="1" ht="17" customHeight="1" spans="1:10">
      <c r="A24" s="30"/>
      <c r="B24" s="30"/>
      <c r="C24" s="30"/>
      <c r="D24" s="30"/>
      <c r="E24" s="30"/>
      <c r="F24" s="30"/>
      <c r="G24" s="30"/>
      <c r="H24" s="30"/>
      <c r="I24" s="30"/>
      <c r="J24" s="36"/>
    </row>
    <row r="25" s="1" customFormat="1" ht="20" customHeight="1" spans="1:10">
      <c r="A25" s="31" t="s">
        <v>552</v>
      </c>
      <c r="B25" s="30"/>
      <c r="C25" s="30"/>
      <c r="D25" s="30"/>
      <c r="E25" s="30"/>
      <c r="F25" s="30"/>
      <c r="G25" s="30"/>
      <c r="H25" s="30"/>
      <c r="I25" s="30"/>
      <c r="J25" s="36"/>
    </row>
    <row r="26" s="1" customFormat="1" ht="20" customHeight="1" spans="1:10">
      <c r="A26" s="31" t="s">
        <v>553</v>
      </c>
      <c r="B26" s="31"/>
      <c r="C26" s="31"/>
      <c r="D26" s="31"/>
      <c r="E26" s="31"/>
      <c r="F26" s="31"/>
      <c r="G26" s="31"/>
      <c r="H26" s="31"/>
      <c r="I26" s="31"/>
      <c r="J26" s="31"/>
    </row>
    <row r="27" s="1" customFormat="1" ht="20" customHeight="1" spans="1:10">
      <c r="A27" s="31" t="s">
        <v>554</v>
      </c>
      <c r="B27" s="31"/>
      <c r="C27" s="31"/>
      <c r="D27" s="31"/>
      <c r="E27" s="31"/>
      <c r="F27" s="31"/>
      <c r="G27" s="31"/>
      <c r="H27" s="31"/>
      <c r="I27" s="31"/>
      <c r="J27" s="31"/>
    </row>
    <row r="28" s="1" customFormat="1" ht="20" customHeight="1" spans="1:10">
      <c r="A28" s="31" t="s">
        <v>589</v>
      </c>
      <c r="B28" s="31"/>
      <c r="C28" s="31"/>
      <c r="D28" s="31"/>
      <c r="E28" s="31"/>
      <c r="F28" s="31"/>
      <c r="G28" s="31"/>
      <c r="H28" s="31"/>
      <c r="I28" s="31"/>
      <c r="J28" s="31"/>
    </row>
    <row r="29" s="1" customFormat="1" ht="20" customHeight="1" spans="1:10">
      <c r="A29" s="31" t="s">
        <v>590</v>
      </c>
      <c r="B29" s="31"/>
      <c r="C29" s="31"/>
      <c r="D29" s="31"/>
      <c r="E29" s="31"/>
      <c r="F29" s="31"/>
      <c r="G29" s="31"/>
      <c r="H29" s="31"/>
      <c r="I29" s="31"/>
      <c r="J29" s="31"/>
    </row>
    <row r="30" s="1" customFormat="1" ht="20" customHeight="1" spans="1:10">
      <c r="A30" s="31" t="s">
        <v>591</v>
      </c>
      <c r="B30" s="31"/>
      <c r="C30" s="31"/>
      <c r="D30" s="31"/>
      <c r="E30" s="31"/>
      <c r="F30" s="31"/>
      <c r="G30" s="31"/>
      <c r="H30" s="31"/>
      <c r="I30" s="31"/>
      <c r="J30" s="31"/>
    </row>
    <row r="31" s="1" customFormat="1" ht="20" customHeight="1" spans="1:10">
      <c r="A31" s="31" t="s">
        <v>592</v>
      </c>
      <c r="B31" s="31"/>
      <c r="C31" s="31"/>
      <c r="D31" s="31"/>
      <c r="E31" s="31"/>
      <c r="F31" s="31"/>
      <c r="G31" s="31"/>
      <c r="H31" s="31"/>
      <c r="I31" s="31"/>
      <c r="J31"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9" workbookViewId="0">
      <selection activeCell="E14" sqref="E14:J20"/>
    </sheetView>
  </sheetViews>
  <sheetFormatPr defaultColWidth="9" defaultRowHeight="13.5"/>
  <cols>
    <col min="1" max="2" width="11.125" style="1" customWidth="1"/>
    <col min="3" max="3" width="19.1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556</v>
      </c>
      <c r="B1" s="5"/>
      <c r="C1" s="5"/>
      <c r="D1" s="5"/>
      <c r="E1" s="5"/>
      <c r="F1" s="5"/>
      <c r="G1" s="5"/>
      <c r="H1" s="5"/>
      <c r="I1" s="5"/>
      <c r="J1" s="5"/>
    </row>
    <row r="2" s="2" customFormat="1" ht="13" customHeight="1" spans="1:10">
      <c r="A2" s="6"/>
      <c r="B2" s="6"/>
      <c r="C2" s="6"/>
      <c r="D2" s="6"/>
      <c r="E2" s="6"/>
      <c r="F2" s="6"/>
      <c r="G2" s="6"/>
      <c r="H2" s="6"/>
      <c r="I2" s="6"/>
      <c r="J2" s="32" t="s">
        <v>593</v>
      </c>
    </row>
    <row r="3" s="3" customFormat="1" ht="30" customHeight="1" spans="1:256">
      <c r="A3" s="10" t="s">
        <v>558</v>
      </c>
      <c r="B3" s="10"/>
      <c r="C3" s="8" t="s">
        <v>594</v>
      </c>
      <c r="D3" s="8"/>
      <c r="E3" s="8"/>
      <c r="F3" s="8"/>
      <c r="G3" s="8"/>
      <c r="H3" s="8"/>
      <c r="I3" s="8"/>
      <c r="J3" s="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37" customFormat="1" ht="30" customHeight="1" spans="1:256">
      <c r="A4" s="10" t="s">
        <v>560</v>
      </c>
      <c r="B4" s="10"/>
      <c r="C4" s="9" t="s">
        <v>483</v>
      </c>
      <c r="D4" s="9"/>
      <c r="E4" s="9"/>
      <c r="F4" s="10" t="s">
        <v>561</v>
      </c>
      <c r="G4" s="8" t="s">
        <v>483</v>
      </c>
      <c r="H4" s="8"/>
      <c r="I4" s="8"/>
      <c r="J4" s="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row>
    <row r="5" s="37" customFormat="1" ht="30" customHeight="1" spans="1:256">
      <c r="A5" s="10" t="s">
        <v>562</v>
      </c>
      <c r="B5" s="10"/>
      <c r="C5" s="10"/>
      <c r="D5" s="10" t="s">
        <v>486</v>
      </c>
      <c r="E5" s="10" t="s">
        <v>397</v>
      </c>
      <c r="F5" s="10" t="s">
        <v>563</v>
      </c>
      <c r="G5" s="10" t="s">
        <v>564</v>
      </c>
      <c r="H5" s="10" t="s">
        <v>565</v>
      </c>
      <c r="I5" s="10" t="s">
        <v>566</v>
      </c>
      <c r="J5" s="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s="37" customFormat="1" ht="30" customHeight="1" spans="1:256">
      <c r="A6" s="10"/>
      <c r="B6" s="10"/>
      <c r="C6" s="39" t="s">
        <v>492</v>
      </c>
      <c r="D6" s="40">
        <v>0.5</v>
      </c>
      <c r="E6" s="40">
        <v>0.43</v>
      </c>
      <c r="F6" s="40">
        <v>0.43</v>
      </c>
      <c r="G6" s="10">
        <v>10</v>
      </c>
      <c r="H6" s="12">
        <v>1</v>
      </c>
      <c r="I6" s="33">
        <v>10</v>
      </c>
      <c r="J6" s="33"/>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37" customFormat="1" ht="30" customHeight="1" spans="1:256">
      <c r="A7" s="10"/>
      <c r="B7" s="10"/>
      <c r="C7" s="39" t="s">
        <v>567</v>
      </c>
      <c r="D7" s="40">
        <v>0.5</v>
      </c>
      <c r="E7" s="40">
        <v>0.43</v>
      </c>
      <c r="F7" s="40">
        <v>0.43</v>
      </c>
      <c r="G7" s="10" t="s">
        <v>401</v>
      </c>
      <c r="H7" s="12">
        <v>1</v>
      </c>
      <c r="I7" s="11" t="s">
        <v>401</v>
      </c>
      <c r="J7" s="11"/>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37" customFormat="1" ht="30" customHeight="1" spans="1:256">
      <c r="A8" s="10"/>
      <c r="B8" s="10"/>
      <c r="C8" s="39" t="s">
        <v>568</v>
      </c>
      <c r="D8" s="40"/>
      <c r="E8" s="40"/>
      <c r="F8" s="40"/>
      <c r="G8" s="10" t="s">
        <v>401</v>
      </c>
      <c r="H8" s="40"/>
      <c r="I8" s="11" t="s">
        <v>401</v>
      </c>
      <c r="J8" s="11"/>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38" customFormat="1" ht="30" customHeight="1" spans="1:10">
      <c r="A9" s="10"/>
      <c r="B9" s="10"/>
      <c r="C9" s="39" t="s">
        <v>569</v>
      </c>
      <c r="D9" s="11" t="s">
        <v>401</v>
      </c>
      <c r="E9" s="11" t="s">
        <v>401</v>
      </c>
      <c r="F9" s="11" t="s">
        <v>401</v>
      </c>
      <c r="G9" s="10" t="s">
        <v>401</v>
      </c>
      <c r="H9" s="40"/>
      <c r="I9" s="11" t="s">
        <v>401</v>
      </c>
      <c r="J9" s="11"/>
    </row>
    <row r="10" s="38" customFormat="1" ht="30" customHeight="1" spans="1:10">
      <c r="A10" s="10" t="s">
        <v>570</v>
      </c>
      <c r="B10" s="10" t="s">
        <v>571</v>
      </c>
      <c r="C10" s="10"/>
      <c r="D10" s="10"/>
      <c r="E10" s="10"/>
      <c r="F10" s="11" t="s">
        <v>572</v>
      </c>
      <c r="G10" s="11"/>
      <c r="H10" s="11"/>
      <c r="I10" s="11"/>
      <c r="J10" s="11"/>
    </row>
    <row r="11" s="38" customFormat="1" ht="89" customHeight="1" spans="1:10">
      <c r="A11" s="10"/>
      <c r="B11" s="13" t="s">
        <v>595</v>
      </c>
      <c r="C11" s="14"/>
      <c r="D11" s="14"/>
      <c r="E11" s="15"/>
      <c r="F11" s="16" t="s">
        <v>596</v>
      </c>
      <c r="G11" s="16"/>
      <c r="H11" s="16"/>
      <c r="I11" s="16"/>
      <c r="J11" s="16"/>
    </row>
    <row r="12" s="38" customFormat="1" ht="30" customHeight="1" spans="1:10">
      <c r="A12" s="41" t="s">
        <v>499</v>
      </c>
      <c r="B12" s="42"/>
      <c r="C12" s="43"/>
      <c r="D12" s="41" t="s">
        <v>575</v>
      </c>
      <c r="E12" s="42"/>
      <c r="F12" s="43"/>
      <c r="G12" s="44" t="s">
        <v>503</v>
      </c>
      <c r="H12" s="44" t="s">
        <v>564</v>
      </c>
      <c r="I12" s="44" t="s">
        <v>566</v>
      </c>
      <c r="J12" s="44" t="s">
        <v>504</v>
      </c>
    </row>
    <row r="13" s="38" customFormat="1" ht="30" customHeight="1" spans="1:10">
      <c r="A13" s="45" t="s">
        <v>505</v>
      </c>
      <c r="B13" s="10" t="s">
        <v>506</v>
      </c>
      <c r="C13" s="10" t="s">
        <v>507</v>
      </c>
      <c r="D13" s="10" t="s">
        <v>500</v>
      </c>
      <c r="E13" s="10" t="s">
        <v>501</v>
      </c>
      <c r="F13" s="46" t="s">
        <v>502</v>
      </c>
      <c r="G13" s="47"/>
      <c r="H13" s="47"/>
      <c r="I13" s="47"/>
      <c r="J13" s="47"/>
    </row>
    <row r="14" s="38" customFormat="1" ht="30" customHeight="1" spans="1:10">
      <c r="A14" s="10" t="s">
        <v>508</v>
      </c>
      <c r="B14" s="24" t="s">
        <v>509</v>
      </c>
      <c r="C14" s="48" t="s">
        <v>597</v>
      </c>
      <c r="D14" s="24" t="s">
        <v>583</v>
      </c>
      <c r="E14" s="25">
        <v>2</v>
      </c>
      <c r="F14" s="25" t="s">
        <v>598</v>
      </c>
      <c r="G14" s="25">
        <v>2</v>
      </c>
      <c r="H14" s="26">
        <v>10</v>
      </c>
      <c r="I14" s="26">
        <v>10</v>
      </c>
      <c r="J14" s="34" t="s">
        <v>514</v>
      </c>
    </row>
    <row r="15" s="38" customFormat="1" ht="30" customHeight="1" spans="1:10">
      <c r="A15" s="10"/>
      <c r="B15" s="24" t="s">
        <v>509</v>
      </c>
      <c r="C15" s="48" t="s">
        <v>599</v>
      </c>
      <c r="D15" s="24" t="s">
        <v>583</v>
      </c>
      <c r="E15" s="25">
        <v>16</v>
      </c>
      <c r="F15" s="25" t="s">
        <v>600</v>
      </c>
      <c r="G15" s="25">
        <v>17</v>
      </c>
      <c r="H15" s="26">
        <v>10</v>
      </c>
      <c r="I15" s="26">
        <v>10</v>
      </c>
      <c r="J15" s="34" t="s">
        <v>514</v>
      </c>
    </row>
    <row r="16" s="38" customFormat="1" ht="30" customHeight="1" spans="1:10">
      <c r="A16" s="10"/>
      <c r="B16" s="24" t="s">
        <v>509</v>
      </c>
      <c r="C16" s="48" t="s">
        <v>601</v>
      </c>
      <c r="D16" s="24" t="s">
        <v>511</v>
      </c>
      <c r="E16" s="25">
        <v>6</v>
      </c>
      <c r="F16" s="25" t="s">
        <v>523</v>
      </c>
      <c r="G16" s="25">
        <v>49</v>
      </c>
      <c r="H16" s="26">
        <v>10</v>
      </c>
      <c r="I16" s="26">
        <v>10</v>
      </c>
      <c r="J16" s="34" t="s">
        <v>514</v>
      </c>
    </row>
    <row r="17" s="38" customFormat="1" ht="30" customHeight="1" spans="1:10">
      <c r="A17" s="10"/>
      <c r="B17" s="24" t="s">
        <v>509</v>
      </c>
      <c r="C17" s="48" t="s">
        <v>524</v>
      </c>
      <c r="D17" s="24" t="s">
        <v>511</v>
      </c>
      <c r="E17" s="25">
        <v>2</v>
      </c>
      <c r="F17" s="25" t="s">
        <v>97</v>
      </c>
      <c r="G17" s="25">
        <v>5</v>
      </c>
      <c r="H17" s="26">
        <v>10</v>
      </c>
      <c r="I17" s="26">
        <v>10</v>
      </c>
      <c r="J17" s="34" t="s">
        <v>514</v>
      </c>
    </row>
    <row r="18" s="38" customFormat="1" ht="30" customHeight="1" spans="1:10">
      <c r="A18" s="10"/>
      <c r="B18" s="24" t="s">
        <v>526</v>
      </c>
      <c r="C18" s="48" t="s">
        <v>602</v>
      </c>
      <c r="D18" s="24" t="s">
        <v>511</v>
      </c>
      <c r="E18" s="25">
        <v>100</v>
      </c>
      <c r="F18" s="25" t="s">
        <v>528</v>
      </c>
      <c r="G18" s="25">
        <v>100</v>
      </c>
      <c r="H18" s="26">
        <v>10</v>
      </c>
      <c r="I18" s="26">
        <v>10</v>
      </c>
      <c r="J18" s="34" t="s">
        <v>514</v>
      </c>
    </row>
    <row r="19" s="38" customFormat="1" ht="30" customHeight="1" spans="1:10">
      <c r="A19" s="10" t="s">
        <v>538</v>
      </c>
      <c r="B19" s="10" t="s">
        <v>603</v>
      </c>
      <c r="C19" s="48" t="s">
        <v>604</v>
      </c>
      <c r="D19" s="24" t="s">
        <v>583</v>
      </c>
      <c r="E19" s="25" t="s">
        <v>605</v>
      </c>
      <c r="F19" s="25" t="s">
        <v>528</v>
      </c>
      <c r="G19" s="25" t="s">
        <v>605</v>
      </c>
      <c r="H19" s="26">
        <v>30</v>
      </c>
      <c r="I19" s="26">
        <v>30</v>
      </c>
      <c r="J19" s="34" t="s">
        <v>514</v>
      </c>
    </row>
    <row r="20" s="38" customFormat="1" ht="30" customHeight="1" spans="1:10">
      <c r="A20" s="49" t="s">
        <v>548</v>
      </c>
      <c r="B20" s="50" t="s">
        <v>585</v>
      </c>
      <c r="C20" s="24" t="s">
        <v>606</v>
      </c>
      <c r="D20" s="24" t="s">
        <v>511</v>
      </c>
      <c r="E20" s="25">
        <v>90</v>
      </c>
      <c r="F20" s="25" t="s">
        <v>528</v>
      </c>
      <c r="G20" s="25">
        <v>90</v>
      </c>
      <c r="H20" s="26">
        <v>10</v>
      </c>
      <c r="I20" s="26">
        <v>10</v>
      </c>
      <c r="J20" s="34" t="s">
        <v>514</v>
      </c>
    </row>
    <row r="21" s="38" customFormat="1" ht="58" customHeight="1" spans="1:10">
      <c r="A21" s="29" t="s">
        <v>586</v>
      </c>
      <c r="B21" s="29"/>
      <c r="C21" s="29"/>
      <c r="D21" s="29" t="s">
        <v>478</v>
      </c>
      <c r="E21" s="29"/>
      <c r="F21" s="29"/>
      <c r="G21" s="29"/>
      <c r="H21" s="29"/>
      <c r="I21" s="29"/>
      <c r="J21" s="29"/>
    </row>
    <row r="22" s="38" customFormat="1" ht="30" customHeight="1" spans="1:10">
      <c r="A22" s="29" t="s">
        <v>587</v>
      </c>
      <c r="B22" s="29"/>
      <c r="C22" s="29"/>
      <c r="D22" s="29"/>
      <c r="E22" s="29"/>
      <c r="F22" s="29"/>
      <c r="G22" s="29"/>
      <c r="H22" s="29">
        <v>100</v>
      </c>
      <c r="I22" s="29">
        <v>100</v>
      </c>
      <c r="J22" s="35" t="s">
        <v>588</v>
      </c>
    </row>
    <row r="23" s="1" customFormat="1" ht="17" customHeight="1" spans="1:10">
      <c r="A23" s="30"/>
      <c r="B23" s="30"/>
      <c r="C23" s="30"/>
      <c r="D23" s="30"/>
      <c r="E23" s="30"/>
      <c r="F23" s="30"/>
      <c r="G23" s="30"/>
      <c r="H23" s="30"/>
      <c r="I23" s="30"/>
      <c r="J23" s="36"/>
    </row>
    <row r="24" s="1" customFormat="1" ht="20" customHeight="1" spans="1:10">
      <c r="A24" s="31" t="s">
        <v>552</v>
      </c>
      <c r="B24" s="30"/>
      <c r="C24" s="30"/>
      <c r="D24" s="30"/>
      <c r="E24" s="30"/>
      <c r="F24" s="30"/>
      <c r="G24" s="30"/>
      <c r="H24" s="30"/>
      <c r="I24" s="30"/>
      <c r="J24" s="36"/>
    </row>
    <row r="25" s="1" customFormat="1" ht="20" customHeight="1" spans="1:10">
      <c r="A25" s="31" t="s">
        <v>553</v>
      </c>
      <c r="B25" s="31"/>
      <c r="C25" s="31"/>
      <c r="D25" s="31"/>
      <c r="E25" s="31"/>
      <c r="F25" s="31"/>
      <c r="G25" s="31"/>
      <c r="H25" s="31"/>
      <c r="I25" s="31"/>
      <c r="J25" s="31"/>
    </row>
    <row r="26" s="1" customFormat="1" ht="20" customHeight="1" spans="1:10">
      <c r="A26" s="31" t="s">
        <v>554</v>
      </c>
      <c r="B26" s="31"/>
      <c r="C26" s="31"/>
      <c r="D26" s="31"/>
      <c r="E26" s="31"/>
      <c r="F26" s="31"/>
      <c r="G26" s="31"/>
      <c r="H26" s="31"/>
      <c r="I26" s="31"/>
      <c r="J26" s="31"/>
    </row>
    <row r="27" s="1" customFormat="1" ht="20" customHeight="1" spans="1:10">
      <c r="A27" s="31" t="s">
        <v>589</v>
      </c>
      <c r="B27" s="31"/>
      <c r="C27" s="31"/>
      <c r="D27" s="31"/>
      <c r="E27" s="31"/>
      <c r="F27" s="31"/>
      <c r="G27" s="31"/>
      <c r="H27" s="31"/>
      <c r="I27" s="31"/>
      <c r="J27" s="31"/>
    </row>
    <row r="28" s="1" customFormat="1" ht="20" customHeight="1" spans="1:10">
      <c r="A28" s="31" t="s">
        <v>590</v>
      </c>
      <c r="B28" s="31"/>
      <c r="C28" s="31"/>
      <c r="D28" s="31"/>
      <c r="E28" s="31"/>
      <c r="F28" s="31"/>
      <c r="G28" s="31"/>
      <c r="H28" s="31"/>
      <c r="I28" s="31"/>
      <c r="J28" s="31"/>
    </row>
    <row r="29" s="1" customFormat="1" ht="20" customHeight="1" spans="1:10">
      <c r="A29" s="31" t="s">
        <v>591</v>
      </c>
      <c r="B29" s="31"/>
      <c r="C29" s="31"/>
      <c r="D29" s="31"/>
      <c r="E29" s="31"/>
      <c r="F29" s="31"/>
      <c r="G29" s="31"/>
      <c r="H29" s="31"/>
      <c r="I29" s="31"/>
      <c r="J29" s="31"/>
    </row>
    <row r="30" s="1" customFormat="1" ht="20" customHeight="1" spans="1:10">
      <c r="A30" s="31" t="s">
        <v>592</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zoomScaleSheetLayoutView="60" workbookViewId="0">
      <selection activeCell="L4" sqref="L4:O9"/>
    </sheetView>
  </sheetViews>
  <sheetFormatPr defaultColWidth="9" defaultRowHeight="13.5"/>
  <cols>
    <col min="1" max="2" width="11.125" style="1" customWidth="1"/>
    <col min="3" max="3" width="14.6" style="1" customWidth="1"/>
    <col min="4" max="5" width="11.3" style="1" customWidth="1"/>
    <col min="6" max="6" width="11.2" style="1" customWidth="1"/>
    <col min="7" max="7" width="13.375" style="1" customWidth="1"/>
    <col min="8" max="8" width="9" style="1"/>
    <col min="9" max="9" width="8.63333333333333" style="1" customWidth="1"/>
    <col min="10" max="10" width="11.5" style="1" customWidth="1"/>
    <col min="11" max="16384" width="9" style="1"/>
  </cols>
  <sheetData>
    <row r="1" s="1" customFormat="1" ht="26" customHeight="1" spans="1:10">
      <c r="A1" s="5" t="s">
        <v>556</v>
      </c>
      <c r="B1" s="5"/>
      <c r="C1" s="5"/>
      <c r="D1" s="5"/>
      <c r="E1" s="5"/>
      <c r="F1" s="5"/>
      <c r="G1" s="5"/>
      <c r="H1" s="5"/>
      <c r="I1" s="5"/>
      <c r="J1" s="5"/>
    </row>
    <row r="2" s="2" customFormat="1" ht="13" customHeight="1" spans="1:10">
      <c r="A2" s="6"/>
      <c r="B2" s="6"/>
      <c r="C2" s="6"/>
      <c r="D2" s="6"/>
      <c r="E2" s="6"/>
      <c r="F2" s="6"/>
      <c r="G2" s="6"/>
      <c r="H2" s="6"/>
      <c r="I2" s="6"/>
      <c r="J2" s="32" t="s">
        <v>607</v>
      </c>
    </row>
    <row r="3" s="3" customFormat="1" ht="30" customHeight="1" spans="1:256">
      <c r="A3" s="7" t="s">
        <v>558</v>
      </c>
      <c r="B3" s="7"/>
      <c r="C3" s="8" t="s">
        <v>608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560</v>
      </c>
      <c r="B4" s="7"/>
      <c r="C4" s="9" t="s">
        <v>483</v>
      </c>
      <c r="D4" s="9"/>
      <c r="E4" s="9"/>
      <c r="F4" s="7" t="s">
        <v>561</v>
      </c>
      <c r="G4" s="9" t="s">
        <v>483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10" t="s">
        <v>562</v>
      </c>
      <c r="B5" s="10"/>
      <c r="C5" s="10"/>
      <c r="D5" s="10" t="s">
        <v>486</v>
      </c>
      <c r="E5" s="10" t="s">
        <v>397</v>
      </c>
      <c r="F5" s="10" t="s">
        <v>563</v>
      </c>
      <c r="G5" s="10" t="s">
        <v>564</v>
      </c>
      <c r="H5" s="10" t="s">
        <v>565</v>
      </c>
      <c r="I5" s="10" t="s">
        <v>566</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0" customHeight="1" spans="1:256">
      <c r="A6" s="10"/>
      <c r="B6" s="10"/>
      <c r="C6" s="10" t="s">
        <v>492</v>
      </c>
      <c r="D6" s="11">
        <v>2.88</v>
      </c>
      <c r="E6" s="11">
        <v>2.97</v>
      </c>
      <c r="F6" s="11">
        <v>2.97</v>
      </c>
      <c r="G6" s="10">
        <v>10</v>
      </c>
      <c r="H6" s="12">
        <v>1</v>
      </c>
      <c r="I6" s="33">
        <v>10</v>
      </c>
      <c r="J6" s="3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10"/>
      <c r="B7" s="10"/>
      <c r="C7" s="10" t="s">
        <v>567</v>
      </c>
      <c r="D7" s="11">
        <v>2.88</v>
      </c>
      <c r="E7" s="11">
        <v>2.97</v>
      </c>
      <c r="F7" s="11">
        <v>2.97</v>
      </c>
      <c r="G7" s="10" t="s">
        <v>401</v>
      </c>
      <c r="H7" s="12">
        <v>1</v>
      </c>
      <c r="I7" s="11" t="s">
        <v>401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0" customHeight="1" spans="1:256">
      <c r="A8" s="10"/>
      <c r="B8" s="10"/>
      <c r="C8" s="10" t="s">
        <v>568</v>
      </c>
      <c r="D8" s="11"/>
      <c r="E8" s="11"/>
      <c r="F8" s="11"/>
      <c r="G8" s="10" t="s">
        <v>401</v>
      </c>
      <c r="H8" s="11"/>
      <c r="I8" s="11" t="s">
        <v>401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10"/>
      <c r="B9" s="10"/>
      <c r="C9" s="10" t="s">
        <v>569</v>
      </c>
      <c r="D9" s="11" t="s">
        <v>401</v>
      </c>
      <c r="E9" s="11" t="s">
        <v>401</v>
      </c>
      <c r="F9" s="11" t="s">
        <v>401</v>
      </c>
      <c r="G9" s="10" t="s">
        <v>401</v>
      </c>
      <c r="H9" s="11"/>
      <c r="I9" s="11" t="s">
        <v>401</v>
      </c>
      <c r="J9" s="11"/>
    </row>
    <row r="10" s="1" customFormat="1" ht="30" customHeight="1" spans="1:10">
      <c r="A10" s="10" t="s">
        <v>570</v>
      </c>
      <c r="B10" s="10" t="s">
        <v>571</v>
      </c>
      <c r="C10" s="10"/>
      <c r="D10" s="10"/>
      <c r="E10" s="10"/>
      <c r="F10" s="11" t="s">
        <v>572</v>
      </c>
      <c r="G10" s="11"/>
      <c r="H10" s="11"/>
      <c r="I10" s="11"/>
      <c r="J10" s="11"/>
    </row>
    <row r="11" s="1" customFormat="1" ht="30" customHeight="1" spans="1:10">
      <c r="A11" s="10"/>
      <c r="B11" s="13" t="s">
        <v>609</v>
      </c>
      <c r="C11" s="14"/>
      <c r="D11" s="14"/>
      <c r="E11" s="15"/>
      <c r="F11" s="16" t="s">
        <v>610</v>
      </c>
      <c r="G11" s="16"/>
      <c r="H11" s="16"/>
      <c r="I11" s="16"/>
      <c r="J11" s="16"/>
    </row>
    <row r="12" s="1" customFormat="1" ht="30" customHeight="1" spans="1:10">
      <c r="A12" s="17" t="s">
        <v>499</v>
      </c>
      <c r="B12" s="18"/>
      <c r="C12" s="19"/>
      <c r="D12" s="17" t="s">
        <v>575</v>
      </c>
      <c r="E12" s="18"/>
      <c r="F12" s="19"/>
      <c r="G12" s="20" t="s">
        <v>503</v>
      </c>
      <c r="H12" s="20" t="s">
        <v>564</v>
      </c>
      <c r="I12" s="20" t="s">
        <v>566</v>
      </c>
      <c r="J12" s="20" t="s">
        <v>504</v>
      </c>
    </row>
    <row r="13" s="1" customFormat="1" ht="30" customHeight="1" spans="1:10">
      <c r="A13" s="21" t="s">
        <v>505</v>
      </c>
      <c r="B13" s="7" t="s">
        <v>506</v>
      </c>
      <c r="C13" s="7" t="s">
        <v>507</v>
      </c>
      <c r="D13" s="7" t="s">
        <v>500</v>
      </c>
      <c r="E13" s="7" t="s">
        <v>501</v>
      </c>
      <c r="F13" s="22" t="s">
        <v>502</v>
      </c>
      <c r="G13" s="23"/>
      <c r="H13" s="23"/>
      <c r="I13" s="23"/>
      <c r="J13" s="23"/>
    </row>
    <row r="14" s="1" customFormat="1" ht="30" customHeight="1" spans="1:10">
      <c r="A14" s="7" t="s">
        <v>508</v>
      </c>
      <c r="B14" s="24" t="s">
        <v>509</v>
      </c>
      <c r="C14" s="24" t="s">
        <v>611</v>
      </c>
      <c r="D14" s="24" t="s">
        <v>583</v>
      </c>
      <c r="E14" s="25">
        <v>3</v>
      </c>
      <c r="F14" s="25" t="s">
        <v>600</v>
      </c>
      <c r="G14" s="25">
        <v>3</v>
      </c>
      <c r="H14" s="26">
        <v>20</v>
      </c>
      <c r="I14" s="26">
        <v>20</v>
      </c>
      <c r="J14" s="34" t="s">
        <v>514</v>
      </c>
    </row>
    <row r="15" s="1" customFormat="1" ht="30" customHeight="1" spans="1:10">
      <c r="A15" s="7"/>
      <c r="B15" s="24" t="s">
        <v>526</v>
      </c>
      <c r="C15" s="24" t="s">
        <v>612</v>
      </c>
      <c r="D15" s="24" t="s">
        <v>511</v>
      </c>
      <c r="E15" s="25">
        <v>80</v>
      </c>
      <c r="F15" s="25" t="s">
        <v>528</v>
      </c>
      <c r="G15" s="25" t="s">
        <v>613</v>
      </c>
      <c r="H15" s="26">
        <v>20</v>
      </c>
      <c r="I15" s="26">
        <v>20</v>
      </c>
      <c r="J15" s="34" t="s">
        <v>514</v>
      </c>
    </row>
    <row r="16" s="1" customFormat="1" ht="30" customHeight="1" spans="1:10">
      <c r="A16" s="7"/>
      <c r="B16" s="24" t="s">
        <v>530</v>
      </c>
      <c r="C16" s="24" t="s">
        <v>614</v>
      </c>
      <c r="D16" s="24" t="s">
        <v>583</v>
      </c>
      <c r="E16" s="25">
        <v>100</v>
      </c>
      <c r="F16" s="25" t="s">
        <v>528</v>
      </c>
      <c r="G16" s="25">
        <v>100</v>
      </c>
      <c r="H16" s="26">
        <v>10</v>
      </c>
      <c r="I16" s="26">
        <v>10</v>
      </c>
      <c r="J16" s="34" t="s">
        <v>514</v>
      </c>
    </row>
    <row r="17" s="1" customFormat="1" ht="30" customHeight="1" spans="1:10">
      <c r="A17" s="7" t="s">
        <v>538</v>
      </c>
      <c r="B17" s="7" t="s">
        <v>539</v>
      </c>
      <c r="C17" s="24" t="s">
        <v>615</v>
      </c>
      <c r="D17" s="24" t="s">
        <v>583</v>
      </c>
      <c r="E17" s="25" t="s">
        <v>616</v>
      </c>
      <c r="F17" s="25" t="s">
        <v>11</v>
      </c>
      <c r="G17" s="25" t="s">
        <v>616</v>
      </c>
      <c r="H17" s="26">
        <v>30</v>
      </c>
      <c r="I17" s="26">
        <v>30</v>
      </c>
      <c r="J17" s="34" t="s">
        <v>514</v>
      </c>
    </row>
    <row r="18" s="1" customFormat="1" ht="30" customHeight="1" spans="1:10">
      <c r="A18" s="27" t="s">
        <v>548</v>
      </c>
      <c r="B18" s="28" t="s">
        <v>585</v>
      </c>
      <c r="C18" s="24" t="s">
        <v>617</v>
      </c>
      <c r="D18" s="24" t="s">
        <v>511</v>
      </c>
      <c r="E18" s="25">
        <v>90</v>
      </c>
      <c r="F18" s="25" t="s">
        <v>528</v>
      </c>
      <c r="G18" s="25">
        <v>90</v>
      </c>
      <c r="H18" s="26">
        <v>10</v>
      </c>
      <c r="I18" s="26">
        <v>10</v>
      </c>
      <c r="J18" s="34" t="s">
        <v>514</v>
      </c>
    </row>
    <row r="19" s="1" customFormat="1" ht="59" customHeight="1" spans="1:10">
      <c r="A19" s="29" t="s">
        <v>586</v>
      </c>
      <c r="B19" s="29"/>
      <c r="C19" s="29"/>
      <c r="D19" s="29" t="s">
        <v>478</v>
      </c>
      <c r="E19" s="29"/>
      <c r="F19" s="29"/>
      <c r="G19" s="29"/>
      <c r="H19" s="29"/>
      <c r="I19" s="29"/>
      <c r="J19" s="29"/>
    </row>
    <row r="20" s="1" customFormat="1" ht="30" customHeight="1" spans="1:10">
      <c r="A20" s="29" t="s">
        <v>587</v>
      </c>
      <c r="B20" s="29"/>
      <c r="C20" s="29"/>
      <c r="D20" s="29"/>
      <c r="E20" s="29"/>
      <c r="F20" s="29"/>
      <c r="G20" s="29"/>
      <c r="H20" s="29">
        <v>100</v>
      </c>
      <c r="I20" s="29">
        <v>100</v>
      </c>
      <c r="J20" s="35" t="s">
        <v>588</v>
      </c>
    </row>
    <row r="21" s="1" customFormat="1" ht="17" customHeight="1" spans="1:10">
      <c r="A21" s="30"/>
      <c r="B21" s="30"/>
      <c r="C21" s="30"/>
      <c r="D21" s="30"/>
      <c r="E21" s="30"/>
      <c r="F21" s="30"/>
      <c r="G21" s="30"/>
      <c r="H21" s="30"/>
      <c r="I21" s="30"/>
      <c r="J21" s="36"/>
    </row>
    <row r="22" s="1" customFormat="1" ht="20" customHeight="1" spans="1:10">
      <c r="A22" s="31" t="s">
        <v>552</v>
      </c>
      <c r="B22" s="30"/>
      <c r="C22" s="30"/>
      <c r="D22" s="30"/>
      <c r="E22" s="30"/>
      <c r="F22" s="30"/>
      <c r="G22" s="30"/>
      <c r="H22" s="30"/>
      <c r="I22" s="30"/>
      <c r="J22" s="36"/>
    </row>
    <row r="23" s="1" customFormat="1" ht="20" customHeight="1" spans="1:10">
      <c r="A23" s="31" t="s">
        <v>553</v>
      </c>
      <c r="B23" s="31"/>
      <c r="C23" s="31"/>
      <c r="D23" s="31"/>
      <c r="E23" s="31"/>
      <c r="F23" s="31"/>
      <c r="G23" s="31"/>
      <c r="H23" s="31"/>
      <c r="I23" s="31"/>
      <c r="J23" s="31"/>
    </row>
    <row r="24" ht="20" customHeight="1" spans="1:10">
      <c r="A24" s="31" t="s">
        <v>554</v>
      </c>
      <c r="B24" s="31"/>
      <c r="C24" s="31"/>
      <c r="D24" s="31"/>
      <c r="E24" s="31"/>
      <c r="F24" s="31"/>
      <c r="G24" s="31"/>
      <c r="H24" s="31"/>
      <c r="I24" s="31"/>
      <c r="J24" s="31"/>
    </row>
    <row r="25" ht="20" customHeight="1" spans="1:10">
      <c r="A25" s="31" t="s">
        <v>589</v>
      </c>
      <c r="B25" s="31"/>
      <c r="C25" s="31"/>
      <c r="D25" s="31"/>
      <c r="E25" s="31"/>
      <c r="F25" s="31"/>
      <c r="G25" s="31"/>
      <c r="H25" s="31"/>
      <c r="I25" s="31"/>
      <c r="J25" s="31"/>
    </row>
    <row r="26" ht="20" customHeight="1" spans="1:10">
      <c r="A26" s="31" t="s">
        <v>590</v>
      </c>
      <c r="B26" s="31"/>
      <c r="C26" s="31"/>
      <c r="D26" s="31"/>
      <c r="E26" s="31"/>
      <c r="F26" s="31"/>
      <c r="G26" s="31"/>
      <c r="H26" s="31"/>
      <c r="I26" s="31"/>
      <c r="J26" s="31"/>
    </row>
    <row r="27" ht="20" customHeight="1" spans="1:10">
      <c r="A27" s="31" t="s">
        <v>591</v>
      </c>
      <c r="B27" s="31"/>
      <c r="C27" s="31"/>
      <c r="D27" s="31"/>
      <c r="E27" s="31"/>
      <c r="F27" s="31"/>
      <c r="G27" s="31"/>
      <c r="H27" s="31"/>
      <c r="I27" s="31"/>
      <c r="J27" s="31"/>
    </row>
    <row r="28" ht="20" customHeight="1" spans="1:10">
      <c r="A28" s="31" t="s">
        <v>592</v>
      </c>
      <c r="B28" s="31"/>
      <c r="C28" s="31"/>
      <c r="D28" s="31"/>
      <c r="E28" s="31"/>
      <c r="F28" s="31"/>
      <c r="G28" s="31"/>
      <c r="H28" s="31"/>
      <c r="I28" s="31"/>
      <c r="J28"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卢伟亮</cp:lastModifiedBy>
  <cp:revision>1</cp:revision>
  <dcterms:created xsi:type="dcterms:W3CDTF">2006-02-13T05:15:00Z</dcterms:created>
  <cp:lastPrinted>2024-09-18T09:51:00Z</cp:lastPrinted>
  <dcterms:modified xsi:type="dcterms:W3CDTF">2024-11-22T07:23:20Z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9C894D43980F43879132FC0185D9BEEE_13</vt:lpwstr>
  </property>
</Properties>
</file>